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21. ABOGADOS\Jeffrey Martínez\2025\Proceso Público\Seguridad\"/>
    </mc:Choice>
  </mc:AlternateContent>
  <xr:revisionPtr revIDLastSave="0" documentId="13_ncr:1_{7E3C93E4-D435-434C-A0A8-8AD49E460221}" xr6:coauthVersionLast="47" xr6:coauthVersionMax="47" xr10:uidLastSave="{00000000-0000-0000-0000-000000000000}"/>
  <bookViews>
    <workbookView xWindow="-120" yWindow="-120" windowWidth="29040" windowHeight="15720" xr2:uid="{AB720111-DB8D-467D-96F6-A55918BE8086}"/>
  </bookViews>
  <sheets>
    <sheet name="Hoja1" sheetId="1" r:id="rId1"/>
  </sheets>
  <definedNames>
    <definedName name="_xlnm.Print_Area" localSheetId="0">Hoja1!$A$1:$J$228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<sst xmlns="http://schemas.openxmlformats.org/spreadsheetml/2006/main" count="382" uniqueCount="174">
  <si>
    <r>
      <t xml:space="preserve">  </t>
    </r>
    <r>
      <rPr>
        <b/>
        <sz val="8"/>
        <color rgb="FF000000"/>
        <rFont val="Arial"/>
        <family val="2"/>
      </rPr>
      <t>ÍTEM</t>
    </r>
  </si>
  <si>
    <t>CIUDAD</t>
  </si>
  <si>
    <t>PUESTO</t>
  </si>
  <si>
    <t>PERFIL Y/O ACREDITACIÓN</t>
  </si>
  <si>
    <t>DESCRIPCIÓN DEL SERVICIO Y DISPONIBILIDAD HORARIA</t>
  </si>
  <si>
    <t>CANTIDAD</t>
  </si>
  <si>
    <t xml:space="preserve">PRECIO UNITARIO MES INCLUIDO IVA </t>
  </si>
  <si>
    <t>BOGOTÁ - SEDE PPAL.</t>
  </si>
  <si>
    <t>COORDINADOR DE SEGURIDAD SEDE BOGOTA</t>
  </si>
  <si>
    <t>-Ser Oficial Superior (mínimo Mayor) en uso de buen retiro de la Fuerzas Militares o de Policía, condición que se acreditara con la fotocopia de la cedula militar o su equivalente.</t>
  </si>
  <si>
    <t>- Acreditar credencial o resolución vigente como Consultor de Seguridad, otorgada por la Superintendencia de Vigilancia y Seguridad Privada (anexar fotocopia).</t>
  </si>
  <si>
    <t>- Especialización en Seguridad y Defensa Nacional o Seguridad Integral o Administración de la Seguridad o similar</t>
  </si>
  <si>
    <t>- Auditor en Calidad ISO de alguna de las siguientes: 9001,27001, o 45001.</t>
  </si>
  <si>
    <t>- Experiencia mínima de cinco (5) años en cargos de dirección o coordinación en seguridad privada, para lo cual deberá presentar certificaciones que lo acrediten.</t>
  </si>
  <si>
    <t>LUN - SAB Con Festivos</t>
  </si>
  <si>
    <t>- 1 x 5 x 11 HD</t>
  </si>
  <si>
    <t>- 1 x 1 x 5 HD</t>
  </si>
  <si>
    <t>- 11 Horas Diurnas lunes a viernes y sábado 5 horas diurnas</t>
  </si>
  <si>
    <t>- Puesto de manejo y confianza.</t>
  </si>
  <si>
    <t>- SIN arma, con medio de Comunicación y alterno Celular</t>
  </si>
  <si>
    <t>1</t>
  </si>
  <si>
    <t>OPERADOR DE MEDIOS TECNOLÓGICOS - CCTV</t>
  </si>
  <si>
    <t>-Hombre o mujer, Técnico o tecnólogo.</t>
  </si>
  <si>
    <t>-Credencial expedida por la empresa del oferente como operador de medios tecnológicos con curso vigente.</t>
  </si>
  <si>
    <t>- Experiencia especifica mínima de tres (3) años como operador de medios tecnológicos en grandes Superficies o Empresas de más de 500 empleados.</t>
  </si>
  <si>
    <t>LUN - SAB Sin Festivos</t>
  </si>
  <si>
    <t>- 1 x 5 x 9 HD</t>
  </si>
  <si>
    <t>- 9 Horas Diurnas lunes a viernes y sábado 5 horas diurnas.</t>
  </si>
  <si>
    <t>- SIN arma, con medio de Comunicación.</t>
  </si>
  <si>
    <t>BINOMIO MANEJADOR Y CANINO</t>
  </si>
  <si>
    <t>Bachiller en cualquier modalidad y/o Soldado profesional.</t>
  </si>
  <si>
    <t>-Curso actualizado en medios Caninos de conformidad con las normas vigentes de la Superintendencia de Vigilancia y Seguridad Privada.</t>
  </si>
  <si>
    <t>- Experiencia especifica mínima de tres (3) años como guía canino.</t>
  </si>
  <si>
    <t>- Canino antiexplosivos.</t>
  </si>
  <si>
    <t>LUN - VIE Sin Festivos</t>
  </si>
  <si>
    <t>- 1 x 5 x 12 HD</t>
  </si>
  <si>
    <t>- 12 Horas Diurnas</t>
  </si>
  <si>
    <t>VIGILANTE SEGURIDAD INTERNA EDIFICIO</t>
  </si>
  <si>
    <t>- Hombre, ser Militar en calidad de reservista de 1ra clase con tarjeta de excelente conducta de las Fuerzas Armadas de Colombia.</t>
  </si>
  <si>
    <t>- Experiencia mínima de dos (2) años en empresas de seguridad privada.</t>
  </si>
  <si>
    <t>LUN - DOM Con Festivos</t>
  </si>
  <si>
    <t>- 1 x 7 x 24</t>
  </si>
  <si>
    <t>- 24 Horas</t>
  </si>
  <si>
    <t>- Con arma, con medio de Comunicación.</t>
  </si>
  <si>
    <t>VIGILANTE SEGURIDAD EXTERNA EDIFICIO</t>
  </si>
  <si>
    <t>VIGILANTE</t>
  </si>
  <si>
    <t>RECEPCIONISTA</t>
  </si>
  <si>
    <t>-Mujer, bachiller en cualquier modalidad.</t>
  </si>
  <si>
    <t>- Experiencia ESPECIFICA mínima de tres (3) años como recepcionista en empresas de más de 500 empleados.</t>
  </si>
  <si>
    <t>-Excelente manejo de Office.</t>
  </si>
  <si>
    <t>- Curso actualizado en seguridad de conformidad con las normas vigentes de la Superintendencia de Vigilancia y Seguridad Privada.</t>
  </si>
  <si>
    <t>2</t>
  </si>
  <si>
    <t>VIGILANTE APOYO CONTROL DE ACCESO</t>
  </si>
  <si>
    <t>- Hombre, ser Militar en calidad de reservista de 1ra clase con tarjeta de excelente conducta de las Fuerzas Armadas de Colombia o Mujer ser bachiller en cualquier modalidad.</t>
  </si>
  <si>
    <t>- Excelente manejo de Office.</t>
  </si>
  <si>
    <t>VIGILANTE APOYO SEGURIDAD INTERIOR</t>
  </si>
  <si>
    <t>- 1 x 4 x 10 HD</t>
  </si>
  <si>
    <t>- 1 x 1 x 8 HD</t>
  </si>
  <si>
    <t>- 10 Horas Diurnas lunes a jueves y viernes 8 horas diurnas</t>
  </si>
  <si>
    <t>SEDE BUCARAMANGA</t>
  </si>
  <si>
    <t xml:space="preserve">VIGILANTE </t>
  </si>
  <si>
    <t>SEDE MEDELLÍN</t>
  </si>
  <si>
    <t>SEDE FLORENCIA</t>
  </si>
  <si>
    <t>SEDE BARRANQUILLA</t>
  </si>
  <si>
    <t>- 11 Horas Diurnas</t>
  </si>
  <si>
    <t>SEDE IBAGUÉ</t>
  </si>
  <si>
    <t>SEDE CALI</t>
  </si>
  <si>
    <t>LOCAL BARRANQUILLA</t>
  </si>
  <si>
    <t>- 1 x 6 x 10</t>
  </si>
  <si>
    <t>- 10 Horas diurnas</t>
  </si>
  <si>
    <t>- Sin arma, con medio de Comunicación.</t>
  </si>
  <si>
    <t>LOTE GIRARDOT</t>
  </si>
  <si>
    <t>- 1 x 6 x 12</t>
  </si>
  <si>
    <t>- 12 Horas diurnas</t>
  </si>
  <si>
    <t>LOTE RICAURTE</t>
  </si>
  <si>
    <t xml:space="preserve">SERVICIO VIGILANCIA ELECTRÓNICA – MEDIOS TECNOLÓGICOS: </t>
  </si>
  <si>
    <t>SERVICIOS CONEXOS PERMANENTES:</t>
  </si>
  <si>
    <t>IVA 19%</t>
  </si>
  <si>
    <t>VALOR INCLUIDO IVA</t>
  </si>
  <si>
    <t>Servicio de monitoreo al GPS instalado en las unidades móviles (2 unidades)</t>
  </si>
  <si>
    <t>Realizar el monitoreo al GPS instalado en las dos unidades móviles de la Caja de forma permanente, para lo cual deberá instalar un aplicativo en un equipo de la Entidad para su administración y control por parte del personal designado para tal función.</t>
  </si>
  <si>
    <t>Servicio de Monitoreo de alarmas.</t>
  </si>
  <si>
    <t>SERVICIO</t>
  </si>
  <si>
    <t>REQUERIMIENTO</t>
  </si>
  <si>
    <t>PERIODICIDAD</t>
  </si>
  <si>
    <t xml:space="preserve">LOCAL Barranquilla </t>
  </si>
  <si>
    <r>
      <t>MONITOREO DE ALARMA, REACCIÓN Y RESPUESTA:</t>
    </r>
    <r>
      <rPr>
        <sz val="8"/>
        <color rgb="FF000000"/>
        <rFont val="Arial"/>
        <family val="2"/>
      </rPr>
      <t xml:space="preserve"> Monitoreo de alarma del local con la central de monitoreo del Contratista y la respuesta o reacción con motorizados de la Compañía de Seguridad y que incluya como mínimo verificar la veracidad del evento, contactar al cliente o personas encargadas y si es necesario, contactar a las autoridades competentes.</t>
    </r>
  </si>
  <si>
    <t>Suministro e instalación del sistema de alarma y Sistema de GPRS, para su monitoreo desde la Central de monitoreo del Proveedor.</t>
  </si>
  <si>
    <t>Monitoreo las 24 Horas de Lunes a Domingo con festivos los 30 días del mes</t>
  </si>
  <si>
    <r>
      <t>NOTA 1:</t>
    </r>
    <r>
      <rPr>
        <sz val="10"/>
        <color rgb="FF000000"/>
        <rFont val="Arial"/>
        <family val="2"/>
      </rPr>
      <t xml:space="preserve"> Los servicios anteriormente detallados, son enunciativos más no taxativos.</t>
    </r>
  </si>
  <si>
    <t>Punto de Atención Bogotá</t>
  </si>
  <si>
    <t>Ítem</t>
  </si>
  <si>
    <t>EQUIPOS</t>
  </si>
  <si>
    <t>MANTENIMIENTOS PREVENTIVOS</t>
  </si>
  <si>
    <t>Cámaras IP</t>
  </si>
  <si>
    <t>Dos (2) mantenimientos preventivos al año, acorde cronograma de la Entidad.</t>
  </si>
  <si>
    <t>CONSOLAS</t>
  </si>
  <si>
    <t>NVR</t>
  </si>
  <si>
    <t>SERVIDOR</t>
  </si>
  <si>
    <t>Sistema de video wall 3x2</t>
  </si>
  <si>
    <t>Monitores</t>
  </si>
  <si>
    <t>Rack de Comunicación</t>
  </si>
  <si>
    <t>Punto de Atención Barranquilla</t>
  </si>
  <si>
    <t>VALOR UNITARIO</t>
  </si>
  <si>
    <t>Switch PoE</t>
  </si>
  <si>
    <t>Monitor</t>
  </si>
  <si>
    <t>Adaptador de extensión de cable usb a RJ45 </t>
  </si>
  <si>
    <t>mouse</t>
  </si>
  <si>
    <t>Punto de Atención Bucaramanga</t>
  </si>
  <si>
    <t xml:space="preserve">VALOR INCLUIDO IVA </t>
  </si>
  <si>
    <t>Punto de Atención Medellín</t>
  </si>
  <si>
    <t>Punto de Atención Ibagué</t>
  </si>
  <si>
    <t>Punto de Atención Cali</t>
  </si>
  <si>
    <t>Punto de Atención Florencia</t>
  </si>
  <si>
    <t>Unidades Móvil Nacional</t>
  </si>
  <si>
    <t>Unidades Móvil Cundinamarca</t>
  </si>
  <si>
    <r>
      <t>NOTA</t>
    </r>
    <r>
      <rPr>
        <sz val="10"/>
        <color theme="1"/>
        <rFont val="Arial"/>
        <family val="2"/>
      </rPr>
      <t>: Los mantenimientos serán establecidos según cronograma de mantenimiento de Caja Honor.</t>
    </r>
  </si>
  <si>
    <t>DESCRIPCION</t>
  </si>
  <si>
    <t>APLICA PUNTUACIÓN</t>
  </si>
  <si>
    <t>VALOR TOTAL</t>
  </si>
  <si>
    <t>COORDINADOR</t>
  </si>
  <si>
    <t>OPERARIO CCTV</t>
  </si>
  <si>
    <t xml:space="preserve">VALOR NOMINA REGULADA </t>
  </si>
  <si>
    <t xml:space="preserve">PRIMA DE SEGURO DE VIDA </t>
  </si>
  <si>
    <t xml:space="preserve">TOTAL RECURSO HUMANO </t>
  </si>
  <si>
    <t>VALOR TOTAL RECURSO HUMANO</t>
  </si>
  <si>
    <t xml:space="preserve">SERVICIOS CONEXOS PERMANENTES </t>
  </si>
  <si>
    <t>SUBTOTAL</t>
  </si>
  <si>
    <t>TOTAL</t>
  </si>
  <si>
    <t>*Hasta aquí la evaluación del Anexo N° 5</t>
  </si>
  <si>
    <t>Nota 1: La firma de una persona diferente al oferente persona natural o, representante legal en caso de ser persona jurídica, o la ausencia de firma de este, dará lugar a que la propuesta sea rechazada.</t>
  </si>
  <si>
    <t xml:space="preserve">Nota 2: El presente Anexo se debe diligenciar en su totalidad. Será causal de rechazo aquella propuesta económica que supere el presupuesto del presente proceso.   </t>
  </si>
  <si>
    <t xml:space="preserve">SERVICIOS CONEXOS (EVENTUALES): </t>
  </si>
  <si>
    <r>
      <t xml:space="preserve">El oferente </t>
    </r>
    <r>
      <rPr>
        <sz val="8"/>
        <color theme="1"/>
        <rFont val="Arial"/>
        <family val="2"/>
      </rPr>
      <t>  </t>
    </r>
    <r>
      <rPr>
        <sz val="10"/>
        <color rgb="FF000000"/>
        <rFont val="Arial"/>
        <family val="2"/>
      </rPr>
      <t>se compromete a prestar los siguientes servicios, así:</t>
    </r>
  </si>
  <si>
    <t>DESCRIPCIÓN</t>
  </si>
  <si>
    <r>
      <t>ESTUDIO DE SEGURIDAD DE PROYECTOS</t>
    </r>
    <r>
      <rPr>
        <sz val="9"/>
        <color rgb="FF000000"/>
        <rFont val="Arial"/>
        <family val="2"/>
      </rPr>
      <t>: Elaboración de Estudios de Seguridad a futuros proyectos para la compra de viviendas.</t>
    </r>
    <r>
      <rPr>
        <sz val="11"/>
        <color theme="1"/>
        <rFont val="Arial"/>
        <family val="2"/>
      </rPr>
      <t xml:space="preserve"> </t>
    </r>
    <r>
      <rPr>
        <sz val="9"/>
        <color rgb="FF000000"/>
        <rFont val="Arial"/>
        <family val="2"/>
      </rPr>
      <t>De acuerdo con la Sentencia T-726 de 2017.</t>
    </r>
  </si>
  <si>
    <t>Estudio de Seguridad a nivel Nacional para la compra de proyectos de vivienda con el fin de determinar el entorno desde el punto de vista de seguridad de estos. Debe contar como mínimo las siguientes características:</t>
  </si>
  <si>
    <r>
      <t>a.</t>
    </r>
    <r>
      <rPr>
        <sz val="7"/>
        <color rgb="FF000000"/>
        <rFont val="Times New Roman"/>
        <family val="1"/>
      </rPr>
      <t xml:space="preserve">     </t>
    </r>
    <r>
      <rPr>
        <sz val="9"/>
        <color rgb="FF000000"/>
        <rFont val="Arial"/>
        <family val="2"/>
      </rPr>
      <t xml:space="preserve">Análisis del comportamiento histórico de seguridad de la zona a desarrollar el proyecto. </t>
    </r>
  </si>
  <si>
    <r>
      <t>b.</t>
    </r>
    <r>
      <rPr>
        <sz val="7"/>
        <color rgb="FF000000"/>
        <rFont val="Times New Roman"/>
        <family val="1"/>
      </rPr>
      <t xml:space="preserve">     </t>
    </r>
    <r>
      <rPr>
        <sz val="9"/>
        <color rgb="FF000000"/>
        <rFont val="Arial"/>
        <family val="2"/>
      </rPr>
      <t>Verificación con observatorios o Entidades encargadas de hacer seguimiento a la situación de seguridad de la ciudad o municipio a realizar el estudio de seguridad.</t>
    </r>
  </si>
  <si>
    <r>
      <t>c.</t>
    </r>
    <r>
      <rPr>
        <sz val="7"/>
        <color rgb="FF000000"/>
        <rFont val="Times New Roman"/>
        <family val="1"/>
      </rPr>
      <t xml:space="preserve">     </t>
    </r>
    <r>
      <rPr>
        <sz val="9"/>
        <color rgb="FF000000"/>
        <rFont val="Arial"/>
        <family val="2"/>
      </rPr>
      <t>Recopilación de informes o estadísticas sobre situación de seguridad del sector.</t>
    </r>
  </si>
  <si>
    <r>
      <t>d.</t>
    </r>
    <r>
      <rPr>
        <sz val="7"/>
        <color rgb="FF000000"/>
        <rFont val="Times New Roman"/>
        <family val="1"/>
      </rPr>
      <t xml:space="preserve">     </t>
    </r>
    <r>
      <rPr>
        <sz val="9"/>
        <color rgb="FF000000"/>
        <rFont val="Arial"/>
        <family val="2"/>
      </rPr>
      <t>Vías de acceso, situación de transporte públicos.</t>
    </r>
  </si>
  <si>
    <r>
      <t>e.</t>
    </r>
    <r>
      <rPr>
        <sz val="7"/>
        <color rgb="FF000000"/>
        <rFont val="Times New Roman"/>
        <family val="1"/>
      </rPr>
      <t xml:space="preserve">     </t>
    </r>
    <r>
      <rPr>
        <sz val="9"/>
        <color rgb="FF000000"/>
        <rFont val="Arial"/>
        <family val="2"/>
      </rPr>
      <t>Análisis de factores exógenos del sector que puedan impedir el goce y habitabilidad, en atención al enfoque diferencial establecido por la sentencia T-726 de 2017.</t>
    </r>
  </si>
  <si>
    <r>
      <t>f.</t>
    </r>
    <r>
      <rPr>
        <sz val="7"/>
        <color rgb="FF000000"/>
        <rFont val="Times New Roman"/>
        <family val="1"/>
      </rPr>
      <t xml:space="preserve">      </t>
    </r>
    <r>
      <rPr>
        <sz val="9"/>
        <color rgb="FF000000"/>
        <rFont val="Arial"/>
        <family val="2"/>
      </rPr>
      <t>Finalmente presentar conclusiones de viabilidad.</t>
    </r>
  </si>
  <si>
    <r>
      <t xml:space="preserve">VIGILANTE: </t>
    </r>
    <r>
      <rPr>
        <sz val="9"/>
        <color rgb="FF000000"/>
        <rFont val="Arial"/>
        <family val="2"/>
      </rPr>
      <t>Servicios adicionales de Vigilantes, para cubrimiento de eventos especiales, en cuyo caso el personal que cubra el servicio deberá contar con equipo de comunicación y con o sin arma de dotación, acorde necesidad.</t>
    </r>
  </si>
  <si>
    <t>- Mínimo bachiller en cualquier modalidad y/o Soldado profesional, con experiencia mínima de dos (2) años en empresas de seguridad privada.</t>
  </si>
  <si>
    <t>- Curso actualizado en seguridad de conformidad con las normas vigentes de la Superintendencia de Vigilancia y Seguridad Privada.</t>
  </si>
  <si>
    <t>ANEXO No. 5</t>
  </si>
  <si>
    <t xml:space="preserve">VALOR UNITARIO HASTA </t>
  </si>
  <si>
    <t xml:space="preserve">VALOR INCLUIDO IVA HASTA </t>
  </si>
  <si>
    <r>
      <rPr>
        <b/>
        <sz val="11"/>
        <color theme="1"/>
        <rFont val="Aptos Narrow"/>
        <family val="2"/>
        <scheme val="minor"/>
      </rPr>
      <t>Nota:</t>
    </r>
    <r>
      <rPr>
        <sz val="11"/>
        <color theme="1"/>
        <rFont val="Aptos Narrow"/>
        <family val="2"/>
        <scheme val="minor"/>
      </rPr>
      <t xml:space="preserve"> El oferente deberá tener en cuenta dentro de la presentación de la propuesta, el proceso del incremento salarial  para el 2026 estipulado según la Ley para que se ajuste una vez se expida el decreto por el gobierno Nacional. El presupuesto asignado por la Entidad para el presente proceso tiene proyectado un seis porciento (6%), en caso de que el incremento se estipule mayor al proyectado la Entidad asumirá el restante.</t>
    </r>
  </si>
  <si>
    <t xml:space="preserve">PRECIO TOTAL 12 MESES INCLUIDO IVA </t>
  </si>
  <si>
    <t xml:space="preserve">TOTAL </t>
  </si>
  <si>
    <t xml:space="preserve">VALOR     MENSUAL  </t>
  </si>
  <si>
    <t>VALOR   MENSUAL</t>
  </si>
  <si>
    <t>SERVICIO DE MONITOREO GPS INSTALADO EN LAS UNIDADES MÓVILES</t>
  </si>
  <si>
    <t>MANTENIMIENTOS PREVENTIVO Y CORRECTIVO CIRCUITO CERRADO DE TELEVISIÓN (CCTV)</t>
  </si>
  <si>
    <t>El oferente deberá realizar el mantenimiento preventivo dos (2) veces al año al CCTV de cada uno de los ítems que se describen a continuación y cumplir con las obligaciones que se enuncian posteriormente:</t>
  </si>
  <si>
    <t>VALOR  UNITARIO</t>
  </si>
  <si>
    <r>
      <t xml:space="preserve">La Entidad, establece un porcentaje estimado del diez por ciento (10%) </t>
    </r>
    <r>
      <rPr>
        <sz val="8"/>
        <color theme="1"/>
        <rFont val="Arial"/>
        <family val="2"/>
      </rPr>
      <t> </t>
    </r>
    <r>
      <rPr>
        <sz val="10"/>
        <color rgb="FF000000"/>
        <rFont val="Arial"/>
        <family val="2"/>
      </rPr>
      <t>al presupuesto de la propuesta remitida por el adjudicatario, para cubrir los servicios eventuales que llegasen a requerir durante la ejecución del contrato:</t>
    </r>
  </si>
  <si>
    <t>SERVICIOS ADICIONALES</t>
  </si>
  <si>
    <t>La Entidad, establece un porcentaje estimado del diez por ciento (10%)  al presupuesto de la propuesta remitida por el adjudicatario, para cubrir los servicios eventuales que llegasen a requerir durante la ejecución del contrato:</t>
  </si>
  <si>
    <r>
      <t>Nota</t>
    </r>
    <r>
      <rPr>
        <sz val="10"/>
        <color rgb="FF000000"/>
        <rFont val="Arial"/>
        <family val="2"/>
      </rPr>
      <t>: para efectos de puntuación en este anexo, se tendrá en cuenta el menor precio de la sumatoria de los servicios conexos permanentes, servicios eventuales, coordinador y operador de medios tecnológicos.</t>
    </r>
  </si>
  <si>
    <t>ÍTEM</t>
  </si>
  <si>
    <t>PRECIO REGULADO</t>
  </si>
  <si>
    <t>AYS</t>
  </si>
  <si>
    <t xml:space="preserve">10 % SERVICIOS EVENTUALES </t>
  </si>
  <si>
    <t xml:space="preserve">Nombre del Oferente: </t>
  </si>
  <si>
    <t xml:space="preserve">Nombre del Representante Legal: </t>
  </si>
  <si>
    <t>Firma:</t>
  </si>
  <si>
    <t>Domicilio principal:</t>
  </si>
  <si>
    <t>Teléfono:</t>
  </si>
  <si>
    <t>Nota 3: El oferente debera cumplir con los valores regulados por medio de la circular Externa 20241300000445 Tarifas mínimas servicios de vigilancia y seguridad privada.</t>
  </si>
  <si>
    <t xml:space="preserve">VALOR DE LA PRIMA DE SEGURO DE VIDA </t>
  </si>
  <si>
    <t xml:space="preserve">VALOR TOTAL MES INCLUIDO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</si>
</sst>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sz val="8"/>
      <color rgb="FF000000"/>
      <name val="Arial"/>
      <family val="2"/>
    </font>
    <font>
      <b/>
      <sz val="8"/>
      <color rgb="FF000000"/>
      <name val="Arial"/>
      <family val="2"/>
    </font>
    <font>
      <b/>
      <sz val="10"/>
      <color rgb="FF000000"/>
      <name val="Arial"/>
      <family val="2"/>
    </font>
    <font>
      <sz val="10"/>
      <color rgb="FF000000"/>
      <name val="Arial"/>
      <family val="2"/>
    </font>
    <font>
      <b/>
      <sz val="9"/>
      <color rgb="FF000000"/>
      <name val="Arial"/>
      <family val="2"/>
    </font>
    <font>
      <sz val="9"/>
      <color rgb="FF000000"/>
      <name val="Arial"/>
      <family val="2"/>
    </font>
    <font>
      <sz val="9"/>
      <color theme="1"/>
      <name val="Arial"/>
      <family val="2"/>
    </font>
    <font>
      <b/>
      <sz val="10"/>
      <color theme="1"/>
      <name val="Arial"/>
      <family val="2"/>
    </font>
    <font>
      <sz val="10"/>
      <color theme="1"/>
      <name val="Arial"/>
      <family val="2"/>
    </font>
    <font>
      <b/>
      <sz val="12"/>
      <color theme="1"/>
      <name val="Arial"/>
      <family val="2"/>
    </font>
    <font>
      <sz val="12"/>
      <color theme="1"/>
      <name val="Aptos"/>
      <family val="2"/>
    </font>
    <font>
      <b/>
      <sz val="11"/>
      <color theme="1"/>
      <name val="Arial"/>
      <family val="2"/>
    </font>
    <font>
      <sz val="11"/>
      <color theme="1"/>
      <name val="Arial"/>
      <family val="2"/>
    </font>
    <font>
      <sz val="12"/>
      <color theme="1"/>
      <name val="Aptos Narrow"/>
      <family val="2"/>
      <scheme val="minor"/>
    </font>
    <font>
      <sz val="8"/>
      <color theme="1"/>
      <name val="Arial"/>
      <family val="2"/>
    </font>
    <font>
      <sz val="7"/>
      <color rgb="FF000000"/>
      <name val="Times New Roman"/>
      <family val="1"/>
    </font>
    <font>
      <b/>
      <sz val="11"/>
      <color rgb="FF000000"/>
      <name val="Arial"/>
      <family val="2"/>
    </font>
    <font>
      <b/>
      <sz val="9"/>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15">
    <xf numFmtId="0" fontId="0" fillId="0" borderId="0" xfId="0"/>
    <xf numFmtId="0" fontId="3" fillId="0" borderId="0" xfId="0" applyFont="1"/>
    <xf numFmtId="0" fontId="4" fillId="3" borderId="0" xfId="0" applyFont="1" applyFill="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justify" vertical="center" wrapText="1"/>
    </xf>
    <xf numFmtId="0" fontId="4" fillId="3" borderId="8" xfId="0" applyFont="1" applyFill="1" applyBorder="1" applyAlignment="1">
      <alignment horizontal="justify" vertical="center" wrapText="1"/>
    </xf>
    <xf numFmtId="0" fontId="4" fillId="3" borderId="6" xfId="0" applyFont="1" applyFill="1" applyBorder="1" applyAlignment="1">
      <alignment vertical="center" wrapText="1"/>
    </xf>
    <xf numFmtId="0" fontId="4" fillId="3" borderId="6" xfId="0" applyFont="1" applyFill="1" applyBorder="1" applyAlignment="1">
      <alignment horizontal="justify" vertical="center" wrapText="1"/>
    </xf>
    <xf numFmtId="0" fontId="0" fillId="3" borderId="8" xfId="0" applyFill="1" applyBorder="1" applyAlignment="1">
      <alignment vertical="center" wrapText="1"/>
    </xf>
    <xf numFmtId="0" fontId="0" fillId="3" borderId="6" xfId="0" applyFill="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4" fillId="0" borderId="8" xfId="0" applyFont="1" applyBorder="1" applyAlignment="1">
      <alignment horizontal="justify" vertical="center" wrapText="1"/>
    </xf>
    <xf numFmtId="0" fontId="4" fillId="0" borderId="6" xfId="0" applyFont="1" applyBorder="1" applyAlignment="1">
      <alignment horizontal="justify" vertical="center" wrapTex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7" fillId="0" borderId="0" xfId="0" applyFont="1" applyAlignment="1">
      <alignment vertical="center"/>
    </xf>
    <xf numFmtId="0" fontId="5" fillId="0" borderId="18"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23" xfId="0" applyFont="1" applyBorder="1" applyAlignment="1">
      <alignment horizontal="justify"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justify" vertical="center" wrapText="1"/>
    </xf>
    <xf numFmtId="0" fontId="4" fillId="0" borderId="16" xfId="0" applyFont="1" applyBorder="1" applyAlignment="1">
      <alignment horizontal="justify" vertical="center" wrapText="1"/>
    </xf>
    <xf numFmtId="0" fontId="6" fillId="0" borderId="0" xfId="0" applyFont="1" applyAlignment="1">
      <alignment vertical="center"/>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0" xfId="0" applyFont="1" applyFill="1" applyAlignment="1">
      <alignment horizontal="justify" vertical="center" wrapText="1"/>
    </xf>
    <xf numFmtId="0" fontId="9" fillId="3" borderId="8" xfId="0" applyFont="1" applyFill="1" applyBorder="1" applyAlignment="1">
      <alignment horizontal="justify" vertical="center" wrapText="1"/>
    </xf>
    <xf numFmtId="0" fontId="9" fillId="0" borderId="6" xfId="0" applyFont="1" applyBorder="1" applyAlignment="1">
      <alignment vertical="center" wrapText="1"/>
    </xf>
    <xf numFmtId="0" fontId="9" fillId="3" borderId="0" xfId="0" applyFont="1" applyFill="1" applyAlignment="1">
      <alignment horizontal="center" vertical="center" wrapText="1"/>
    </xf>
    <xf numFmtId="0" fontId="9" fillId="3" borderId="0" xfId="0" applyFont="1" applyFill="1" applyAlignment="1">
      <alignment vertical="center" wrapText="1"/>
    </xf>
    <xf numFmtId="0" fontId="8" fillId="3" borderId="1" xfId="0" applyFont="1" applyFill="1" applyBorder="1" applyAlignment="1">
      <alignment vertical="center" wrapText="1"/>
    </xf>
    <xf numFmtId="0" fontId="8" fillId="3" borderId="4" xfId="0" applyFont="1" applyFill="1" applyBorder="1" applyAlignment="1">
      <alignment vertical="center" wrapText="1"/>
    </xf>
    <xf numFmtId="0" fontId="8" fillId="3" borderId="6" xfId="0"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0" fontId="9" fillId="3" borderId="2"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13" fillId="0" borderId="0" xfId="0" applyFont="1" applyAlignment="1">
      <alignment horizontal="justify" vertical="center"/>
    </xf>
    <xf numFmtId="0" fontId="11" fillId="0" borderId="0" xfId="0" applyFont="1" applyAlignment="1">
      <alignment horizontal="center" vertical="center"/>
    </xf>
    <xf numFmtId="0" fontId="7" fillId="0" borderId="0" xfId="0" applyFont="1"/>
    <xf numFmtId="0" fontId="15" fillId="4" borderId="20" xfId="0" applyFont="1" applyFill="1" applyBorder="1" applyAlignment="1">
      <alignment horizontal="center" vertical="center"/>
    </xf>
    <xf numFmtId="0" fontId="15" fillId="4" borderId="20" xfId="0" applyFont="1" applyFill="1" applyBorder="1" applyAlignment="1">
      <alignment horizontal="center" vertical="center" wrapText="1"/>
    </xf>
    <xf numFmtId="0" fontId="15" fillId="5" borderId="20" xfId="0" applyFont="1" applyFill="1" applyBorder="1" applyAlignment="1">
      <alignment horizontal="center"/>
    </xf>
    <xf numFmtId="0" fontId="15" fillId="5" borderId="20" xfId="0" applyFont="1" applyFill="1" applyBorder="1" applyAlignment="1" applyProtection="1">
      <alignment horizontal="center"/>
      <protection locked="0"/>
    </xf>
    <xf numFmtId="0" fontId="14" fillId="0" borderId="0" xfId="0" applyFont="1" applyAlignment="1">
      <alignment vertical="center"/>
    </xf>
    <xf numFmtId="0" fontId="15" fillId="4" borderId="20" xfId="0" applyFont="1" applyFill="1" applyBorder="1" applyAlignment="1">
      <alignment vertical="center"/>
    </xf>
    <xf numFmtId="0" fontId="15" fillId="5" borderId="20" xfId="0" applyFont="1" applyFill="1" applyBorder="1"/>
    <xf numFmtId="164" fontId="16" fillId="0" borderId="20" xfId="1" applyNumberFormat="1" applyFont="1" applyBorder="1" applyProtection="1">
      <protection locked="0"/>
    </xf>
    <xf numFmtId="0" fontId="16" fillId="0" borderId="0" xfId="0" applyFont="1"/>
    <xf numFmtId="0" fontId="17" fillId="0" borderId="0" xfId="0" applyFont="1"/>
    <xf numFmtId="0" fontId="8" fillId="0" borderId="4"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6" xfId="0" applyFont="1" applyBorder="1" applyAlignment="1">
      <alignment horizontal="justify" vertical="center" wrapText="1"/>
    </xf>
    <xf numFmtId="0" fontId="10" fillId="0" borderId="6" xfId="0" applyFont="1" applyBorder="1" applyAlignment="1">
      <alignment horizontal="justify" vertical="center" wrapText="1"/>
    </xf>
    <xf numFmtId="0" fontId="2" fillId="0" borderId="0" xfId="0" applyFont="1" applyAlignment="1">
      <alignment horizontal="right"/>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0" xfId="0" applyFont="1" applyAlignment="1">
      <alignment horizontal="center" vertical="center" wrapText="1"/>
    </xf>
    <xf numFmtId="0" fontId="6" fillId="7" borderId="10" xfId="0" applyFont="1" applyFill="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0" fontId="21" fillId="8" borderId="0" xfId="0" applyFont="1" applyFill="1" applyAlignment="1">
      <alignment horizontal="center" vertical="center" wrapText="1"/>
    </xf>
    <xf numFmtId="0" fontId="15" fillId="4" borderId="0" xfId="0" applyFont="1" applyFill="1" applyAlignment="1">
      <alignment horizontal="center" vertical="center"/>
    </xf>
    <xf numFmtId="0" fontId="15" fillId="5" borderId="0" xfId="0" applyFont="1" applyFill="1" applyAlignment="1" applyProtection="1">
      <alignment horizontal="center"/>
      <protection locked="0"/>
    </xf>
    <xf numFmtId="164" fontId="16" fillId="0" borderId="0" xfId="1" applyNumberFormat="1" applyFont="1" applyBorder="1" applyProtection="1">
      <protection locked="0"/>
    </xf>
    <xf numFmtId="0" fontId="16" fillId="0" borderId="0" xfId="0" applyFont="1" applyProtection="1">
      <protection locked="0"/>
    </xf>
    <xf numFmtId="0" fontId="4" fillId="0" borderId="0" xfId="0" applyFont="1" applyAlignment="1">
      <alignment horizontal="justify" vertical="center" wrapText="1"/>
    </xf>
    <xf numFmtId="0" fontId="8"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8" xfId="0" applyBorder="1"/>
    <xf numFmtId="0" fontId="0" fillId="0" borderId="24" xfId="0" applyBorder="1"/>
    <xf numFmtId="0" fontId="0" fillId="0" borderId="25" xfId="0" applyBorder="1"/>
    <xf numFmtId="0" fontId="0" fillId="0" borderId="5" xfId="0" applyBorder="1"/>
    <xf numFmtId="0" fontId="0" fillId="0" borderId="10" xfId="0" applyBorder="1"/>
    <xf numFmtId="0" fontId="0" fillId="0" borderId="6" xfId="0" applyBorder="1"/>
    <xf numFmtId="0" fontId="16" fillId="0" borderId="26" xfId="0" applyFont="1" applyBorder="1"/>
    <xf numFmtId="0" fontId="16" fillId="0" borderId="9" xfId="0" applyFont="1" applyBorder="1"/>
    <xf numFmtId="0" fontId="5" fillId="9" borderId="7" xfId="0" applyFont="1" applyFill="1" applyBorder="1" applyAlignment="1">
      <alignment horizontal="center" vertical="center" wrapText="1"/>
    </xf>
    <xf numFmtId="0" fontId="5" fillId="9" borderId="7" xfId="0" applyFont="1" applyFill="1" applyBorder="1" applyAlignment="1">
      <alignment vertical="center" wrapText="1"/>
    </xf>
    <xf numFmtId="0" fontId="5" fillId="9" borderId="1" xfId="0" applyFont="1" applyFill="1" applyBorder="1" applyAlignment="1">
      <alignment vertical="center" wrapText="1"/>
    </xf>
    <xf numFmtId="0" fontId="2" fillId="9" borderId="1" xfId="0" applyFont="1" applyFill="1" applyBorder="1" applyAlignment="1">
      <alignment vertical="center" wrapText="1"/>
    </xf>
    <xf numFmtId="0" fontId="5" fillId="9" borderId="1" xfId="0" applyFont="1" applyFill="1" applyBorder="1" applyAlignment="1">
      <alignment horizontal="justify" vertical="center" wrapText="1"/>
    </xf>
    <xf numFmtId="0" fontId="5" fillId="9" borderId="7"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 fillId="7" borderId="0" xfId="0" applyFont="1" applyFill="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 xfId="0" applyFont="1" applyBorder="1" applyAlignment="1">
      <alignment horizontal="center" vertical="center" wrapText="1"/>
    </xf>
    <xf numFmtId="0" fontId="8" fillId="3" borderId="3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6" fillId="8" borderId="0" xfId="0" applyFont="1" applyFill="1" applyAlignment="1">
      <alignment horizontal="center" vertical="center"/>
    </xf>
    <xf numFmtId="0" fontId="6" fillId="6" borderId="0" xfId="0" applyFont="1" applyFill="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20" fillId="6" borderId="0" xfId="0" applyFont="1" applyFill="1" applyAlignment="1">
      <alignment horizontal="center" vertical="center"/>
    </xf>
    <xf numFmtId="0" fontId="5" fillId="3" borderId="3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justify" vertical="center" wrapText="1"/>
    </xf>
    <xf numFmtId="0" fontId="9" fillId="0" borderId="3" xfId="0" applyFont="1" applyBorder="1" applyAlignment="1">
      <alignment horizontal="justify"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21" fillId="8" borderId="0" xfId="0" applyFont="1" applyFill="1" applyAlignment="1">
      <alignment horizontal="center" vertical="center" wrapText="1"/>
    </xf>
    <xf numFmtId="0" fontId="9" fillId="0" borderId="2" xfId="0" applyFont="1" applyBorder="1" applyAlignment="1">
      <alignment horizontal="justify" vertical="center" wrapText="1"/>
    </xf>
    <xf numFmtId="0" fontId="11" fillId="0" borderId="0" xfId="0" applyFont="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9" fillId="3" borderId="2"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4" fillId="0" borderId="27"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18" xfId="0" applyFont="1" applyBorder="1" applyAlignment="1">
      <alignment horizontal="justify"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4" fillId="3" borderId="0" xfId="0" applyFont="1" applyFill="1" applyAlignment="1">
      <alignment horizontal="justify"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left" wrapText="1"/>
    </xf>
    <xf numFmtId="0" fontId="4" fillId="0" borderId="2"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3" borderId="2" xfId="0" applyFont="1" applyFill="1" applyBorder="1" applyAlignment="1">
      <alignment vertical="center" wrapText="1"/>
    </xf>
    <xf numFmtId="0" fontId="4" fillId="3" borderId="7" xfId="0" applyFont="1" applyFill="1" applyBorder="1" applyAlignment="1">
      <alignment vertical="center" wrapText="1"/>
    </xf>
    <xf numFmtId="0" fontId="4" fillId="3" borderId="3" xfId="0" applyFont="1" applyFill="1" applyBorder="1" applyAlignment="1">
      <alignment vertical="center" wrapText="1"/>
    </xf>
    <xf numFmtId="0" fontId="4" fillId="3" borderId="2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0" borderId="0" xfId="0" applyFont="1" applyBorder="1" applyAlignment="1">
      <alignment horizontal="center" vertical="center" wrapText="1"/>
    </xf>
  </cellXfs>
  <cellStyles count="3">
    <cellStyle name="Moneda" xfId="1" builtinId="4"/>
    <cellStyle name="Moneda 2" xfId="2" xr:uid="{A958B744-431F-4FA7-B58A-6B144BB0F4E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1</xdr:col>
      <xdr:colOff>1028700</xdr:colOff>
      <xdr:row>3</xdr:row>
      <xdr:rowOff>161925</xdr:rowOff>
    </xdr:to>
    <xdr:pic>
      <xdr:nvPicPr>
        <xdr:cNvPr id="2" name="Imagen 1" descr="Logotipo&#10;&#10;Descripción generada automáticamente">
          <a:extLst>
            <a:ext uri="{FF2B5EF4-FFF2-40B4-BE49-F238E27FC236}">
              <a16:creationId xmlns:a16="http://schemas.microsoft.com/office/drawing/2014/main" id="{3A12706C-4DB9-4C12-80D2-8F13350BFD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34" t="5451" r="17543" b="8976"/>
        <a:stretch/>
      </xdr:blipFill>
      <xdr:spPr bwMode="auto">
        <a:xfrm>
          <a:off x="600075" y="0"/>
          <a:ext cx="1000125" cy="733425"/>
        </a:xfrm>
        <a:prstGeom prst="rect">
          <a:avLst/>
        </a:prstGeom>
        <a:noFill/>
        <a:ln>
          <a:noFill/>
        </a:ln>
      </xdr:spPr>
    </xdr:pic>
    <xdr:clientData/>
  </xdr:twoCellAnchor>
  <xdr:twoCellAnchor editAs="oneCell">
    <xdr:from>
      <xdr:col>7</xdr:col>
      <xdr:colOff>0</xdr:colOff>
      <xdr:row>1</xdr:row>
      <xdr:rowOff>0</xdr:rowOff>
    </xdr:from>
    <xdr:to>
      <xdr:col>8</xdr:col>
      <xdr:colOff>654367</xdr:colOff>
      <xdr:row>3</xdr:row>
      <xdr:rowOff>40005</xdr:rowOff>
    </xdr:to>
    <xdr:pic>
      <xdr:nvPicPr>
        <xdr:cNvPr id="3" name="Imagen 2" descr="Logotipo&#10;&#10;Descripción generada automáticamente">
          <a:extLst>
            <a:ext uri="{FF2B5EF4-FFF2-40B4-BE49-F238E27FC236}">
              <a16:creationId xmlns:a16="http://schemas.microsoft.com/office/drawing/2014/main" id="{525FE0E6-0666-4940-AACF-2806BE343A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77175" y="190500"/>
          <a:ext cx="1873568" cy="421005"/>
        </a:xfrm>
        <a:prstGeom prst="rect">
          <a:avLst/>
        </a:prstGeom>
        <a:noFill/>
        <a:ln>
          <a:noFill/>
        </a:ln>
      </xdr:spPr>
    </xdr:pic>
    <xdr:clientData/>
  </xdr:twoCellAnchor>
  <xdr:twoCellAnchor>
    <xdr:from>
      <xdr:col>2</xdr:col>
      <xdr:colOff>209550</xdr:colOff>
      <xdr:row>221</xdr:row>
      <xdr:rowOff>9524</xdr:rowOff>
    </xdr:from>
    <xdr:to>
      <xdr:col>7</xdr:col>
      <xdr:colOff>571500</xdr:colOff>
      <xdr:row>227</xdr:row>
      <xdr:rowOff>57149</xdr:rowOff>
    </xdr:to>
    <xdr:grpSp>
      <xdr:nvGrpSpPr>
        <xdr:cNvPr id="4" name="Grupo 3">
          <a:extLst>
            <a:ext uri="{FF2B5EF4-FFF2-40B4-BE49-F238E27FC236}">
              <a16:creationId xmlns:a16="http://schemas.microsoft.com/office/drawing/2014/main" id="{F67AA426-4FA5-3886-3EBD-C9F990051464}"/>
            </a:ext>
          </a:extLst>
        </xdr:cNvPr>
        <xdr:cNvGrpSpPr/>
      </xdr:nvGrpSpPr>
      <xdr:grpSpPr>
        <a:xfrm>
          <a:off x="2611967" y="57932107"/>
          <a:ext cx="8796866" cy="1190625"/>
          <a:chOff x="0" y="0"/>
          <a:chExt cx="8291343" cy="1264920"/>
        </a:xfrm>
      </xdr:grpSpPr>
      <xdr:pic>
        <xdr:nvPicPr>
          <xdr:cNvPr id="5" name="Imagen 4">
            <a:extLst>
              <a:ext uri="{FF2B5EF4-FFF2-40B4-BE49-F238E27FC236}">
                <a16:creationId xmlns:a16="http://schemas.microsoft.com/office/drawing/2014/main" id="{B4784C0A-F2DF-D6CC-4744-CA9523F7B4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1199" y="0"/>
            <a:ext cx="3700144" cy="1264920"/>
          </a:xfrm>
          <a:prstGeom prst="rect">
            <a:avLst/>
          </a:prstGeom>
        </xdr:spPr>
      </xdr:pic>
      <xdr:pic>
        <xdr:nvPicPr>
          <xdr:cNvPr id="6" name="Imagen 5">
            <a:extLst>
              <a:ext uri="{FF2B5EF4-FFF2-40B4-BE49-F238E27FC236}">
                <a16:creationId xmlns:a16="http://schemas.microsoft.com/office/drawing/2014/main" id="{370186AE-B82B-4B2C-8A2F-3A4F51EBED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3583940" cy="1264920"/>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0882-8272-41CC-86CD-C709F82B8EC6}">
  <dimension ref="A3:J220"/>
  <sheetViews>
    <sheetView tabSelected="1" view="pageBreakPreview" topLeftCell="A148" zoomScale="90" zoomScaleNormal="90" zoomScaleSheetLayoutView="90" workbookViewId="0">
      <selection activeCell="L178" sqref="L178"/>
    </sheetView>
  </sheetViews>
  <sheetFormatPr baseColWidth="10" defaultRowHeight="15" x14ac:dyDescent="0.25"/>
  <cols>
    <col min="1" max="1" width="11" customWidth="1"/>
    <col min="2" max="2" width="25" customWidth="1"/>
    <col min="3" max="3" width="17.140625" customWidth="1"/>
    <col min="4" max="4" width="43" customWidth="1"/>
    <col min="5" max="5" width="28" customWidth="1"/>
    <col min="6" max="7" width="19.140625" customWidth="1"/>
    <col min="8" max="9" width="18.28515625" customWidth="1"/>
    <col min="10" max="10" width="18.85546875" customWidth="1"/>
  </cols>
  <sheetData>
    <row r="3" spans="1:10" x14ac:dyDescent="0.25">
      <c r="D3" s="69" t="s">
        <v>146</v>
      </c>
    </row>
    <row r="4" spans="1:10" ht="15.75" thickBot="1" x14ac:dyDescent="0.3"/>
    <row r="5" spans="1:10" ht="15" customHeight="1" x14ac:dyDescent="0.25">
      <c r="A5" s="204" t="s">
        <v>0</v>
      </c>
      <c r="B5" s="206" t="s">
        <v>1</v>
      </c>
      <c r="C5" s="206" t="s">
        <v>2</v>
      </c>
      <c r="D5" s="206" t="s">
        <v>3</v>
      </c>
      <c r="E5" s="206" t="s">
        <v>4</v>
      </c>
      <c r="F5" s="206" t="s">
        <v>5</v>
      </c>
      <c r="G5" s="212" t="s">
        <v>6</v>
      </c>
      <c r="H5" s="209"/>
      <c r="I5" s="208" t="s">
        <v>150</v>
      </c>
      <c r="J5" s="209"/>
    </row>
    <row r="6" spans="1:10" ht="15.75" thickBot="1" x14ac:dyDescent="0.3">
      <c r="A6" s="205"/>
      <c r="B6" s="207"/>
      <c r="C6" s="207"/>
      <c r="D6" s="207"/>
      <c r="E6" s="207"/>
      <c r="F6" s="207"/>
      <c r="G6" s="213"/>
      <c r="H6" s="211"/>
      <c r="I6" s="210"/>
      <c r="J6" s="211"/>
    </row>
    <row r="7" spans="1:10" ht="56.25" customHeight="1" x14ac:dyDescent="0.25">
      <c r="A7" s="176">
        <v>1</v>
      </c>
      <c r="B7" s="189" t="s">
        <v>7</v>
      </c>
      <c r="C7" s="189" t="s">
        <v>8</v>
      </c>
      <c r="D7" s="18" t="s">
        <v>9</v>
      </c>
      <c r="E7" s="18" t="s">
        <v>14</v>
      </c>
      <c r="F7" s="182" t="s">
        <v>20</v>
      </c>
      <c r="G7" s="198"/>
      <c r="H7" s="199"/>
      <c r="I7" s="192"/>
      <c r="J7" s="193"/>
    </row>
    <row r="8" spans="1:10" ht="45" customHeight="1" x14ac:dyDescent="0.25">
      <c r="A8" s="177"/>
      <c r="B8" s="190"/>
      <c r="C8" s="190"/>
      <c r="D8" s="5" t="s">
        <v>10</v>
      </c>
      <c r="E8" s="5" t="s">
        <v>15</v>
      </c>
      <c r="F8" s="183"/>
      <c r="G8" s="200"/>
      <c r="H8" s="201"/>
      <c r="I8" s="194"/>
      <c r="J8" s="195"/>
    </row>
    <row r="9" spans="1:10" ht="33.75" customHeight="1" x14ac:dyDescent="0.25">
      <c r="A9" s="177"/>
      <c r="B9" s="190"/>
      <c r="C9" s="190"/>
      <c r="D9" s="5" t="s">
        <v>11</v>
      </c>
      <c r="E9" s="5" t="s">
        <v>16</v>
      </c>
      <c r="F9" s="183"/>
      <c r="G9" s="200"/>
      <c r="H9" s="201"/>
      <c r="I9" s="194"/>
      <c r="J9" s="195"/>
    </row>
    <row r="10" spans="1:10" ht="22.5" x14ac:dyDescent="0.25">
      <c r="A10" s="177"/>
      <c r="B10" s="190"/>
      <c r="C10" s="190"/>
      <c r="D10" s="5" t="s">
        <v>12</v>
      </c>
      <c r="E10" s="5" t="s">
        <v>17</v>
      </c>
      <c r="F10" s="183"/>
      <c r="G10" s="200"/>
      <c r="H10" s="201"/>
      <c r="I10" s="194"/>
      <c r="J10" s="195"/>
    </row>
    <row r="11" spans="1:10" ht="45" customHeight="1" x14ac:dyDescent="0.25">
      <c r="A11" s="177"/>
      <c r="B11" s="190"/>
      <c r="C11" s="190"/>
      <c r="D11" s="5" t="s">
        <v>13</v>
      </c>
      <c r="E11" s="5" t="s">
        <v>18</v>
      </c>
      <c r="F11" s="183"/>
      <c r="G11" s="200"/>
      <c r="H11" s="201"/>
      <c r="I11" s="194"/>
      <c r="J11" s="195"/>
    </row>
    <row r="12" spans="1:10" ht="23.25" thickBot="1" x14ac:dyDescent="0.3">
      <c r="A12" s="178"/>
      <c r="B12" s="191"/>
      <c r="C12" s="191"/>
      <c r="D12" s="6"/>
      <c r="E12" s="7" t="s">
        <v>19</v>
      </c>
      <c r="F12" s="183"/>
      <c r="G12" s="202"/>
      <c r="H12" s="203"/>
      <c r="I12" s="196"/>
      <c r="J12" s="197"/>
    </row>
    <row r="13" spans="1:10" x14ac:dyDescent="0.25">
      <c r="A13" s="177">
        <v>2</v>
      </c>
      <c r="B13" s="190" t="s">
        <v>7</v>
      </c>
      <c r="C13" s="190" t="s">
        <v>21</v>
      </c>
      <c r="D13" s="5" t="s">
        <v>22</v>
      </c>
      <c r="E13" s="5" t="s">
        <v>25</v>
      </c>
      <c r="F13" s="182" t="s">
        <v>20</v>
      </c>
      <c r="G13" s="198"/>
      <c r="H13" s="199"/>
      <c r="I13" s="192"/>
      <c r="J13" s="193"/>
    </row>
    <row r="14" spans="1:10" ht="22.5" x14ac:dyDescent="0.25">
      <c r="A14" s="177"/>
      <c r="B14" s="190"/>
      <c r="C14" s="190"/>
      <c r="D14" s="5" t="s">
        <v>23</v>
      </c>
      <c r="E14" s="5" t="s">
        <v>26</v>
      </c>
      <c r="F14" s="183"/>
      <c r="G14" s="200"/>
      <c r="H14" s="201"/>
      <c r="I14" s="194"/>
      <c r="J14" s="195"/>
    </row>
    <row r="15" spans="1:10" ht="33.75" x14ac:dyDescent="0.25">
      <c r="A15" s="177"/>
      <c r="B15" s="190"/>
      <c r="C15" s="190"/>
      <c r="D15" s="5" t="s">
        <v>24</v>
      </c>
      <c r="E15" s="5" t="s">
        <v>16</v>
      </c>
      <c r="F15" s="183"/>
      <c r="G15" s="200"/>
      <c r="H15" s="201"/>
      <c r="I15" s="194"/>
      <c r="J15" s="195"/>
    </row>
    <row r="16" spans="1:10" ht="22.5" x14ac:dyDescent="0.25">
      <c r="A16" s="177"/>
      <c r="B16" s="190"/>
      <c r="C16" s="190"/>
      <c r="D16" s="8"/>
      <c r="E16" s="5" t="s">
        <v>27</v>
      </c>
      <c r="F16" s="183"/>
      <c r="G16" s="200"/>
      <c r="H16" s="201"/>
      <c r="I16" s="194"/>
      <c r="J16" s="195"/>
    </row>
    <row r="17" spans="1:10" ht="23.25" thickBot="1" x14ac:dyDescent="0.3">
      <c r="A17" s="178"/>
      <c r="B17" s="191"/>
      <c r="C17" s="191"/>
      <c r="D17" s="9"/>
      <c r="E17" s="7" t="s">
        <v>28</v>
      </c>
      <c r="F17" s="184"/>
      <c r="G17" s="202"/>
      <c r="H17" s="203"/>
      <c r="I17" s="196"/>
      <c r="J17" s="197"/>
    </row>
    <row r="18" spans="1:10" ht="33.75" customHeight="1" thickBot="1" x14ac:dyDescent="0.3">
      <c r="A18" s="96" t="s">
        <v>162</v>
      </c>
      <c r="B18" s="97" t="s">
        <v>1</v>
      </c>
      <c r="C18" s="98" t="s">
        <v>2</v>
      </c>
      <c r="D18" s="99" t="s">
        <v>3</v>
      </c>
      <c r="E18" s="100" t="s">
        <v>4</v>
      </c>
      <c r="F18" s="101" t="s">
        <v>5</v>
      </c>
      <c r="G18" s="101" t="s">
        <v>163</v>
      </c>
      <c r="H18" s="96" t="s">
        <v>172</v>
      </c>
      <c r="I18" s="96" t="s">
        <v>164</v>
      </c>
      <c r="J18" s="96" t="s">
        <v>173</v>
      </c>
    </row>
    <row r="19" spans="1:10" x14ac:dyDescent="0.25">
      <c r="A19" s="176">
        <v>3</v>
      </c>
      <c r="B19" s="189" t="s">
        <v>7</v>
      </c>
      <c r="C19" s="179" t="s">
        <v>29</v>
      </c>
      <c r="D19" s="5" t="s">
        <v>30</v>
      </c>
      <c r="E19" s="5" t="s">
        <v>34</v>
      </c>
      <c r="F19" s="182" t="s">
        <v>20</v>
      </c>
      <c r="G19" s="72"/>
      <c r="H19" s="176"/>
      <c r="I19" s="70"/>
      <c r="J19" s="176"/>
    </row>
    <row r="20" spans="1:10" ht="33.75" x14ac:dyDescent="0.25">
      <c r="A20" s="177"/>
      <c r="B20" s="190"/>
      <c r="C20" s="180"/>
      <c r="D20" s="5" t="s">
        <v>31</v>
      </c>
      <c r="E20" s="5" t="s">
        <v>35</v>
      </c>
      <c r="F20" s="183"/>
      <c r="G20" s="73"/>
      <c r="H20" s="177"/>
      <c r="I20" s="71"/>
      <c r="J20" s="177"/>
    </row>
    <row r="21" spans="1:10" ht="22.5" x14ac:dyDescent="0.25">
      <c r="A21" s="177"/>
      <c r="B21" s="190"/>
      <c r="C21" s="180"/>
      <c r="D21" s="5" t="s">
        <v>32</v>
      </c>
      <c r="E21" s="5" t="s">
        <v>36</v>
      </c>
      <c r="F21" s="183"/>
      <c r="G21" s="73"/>
      <c r="H21" s="177"/>
      <c r="I21" s="71"/>
      <c r="J21" s="177"/>
    </row>
    <row r="22" spans="1:10" ht="23.25" thickBot="1" x14ac:dyDescent="0.3">
      <c r="A22" s="178"/>
      <c r="B22" s="191"/>
      <c r="C22" s="181"/>
      <c r="D22" s="7" t="s">
        <v>33</v>
      </c>
      <c r="E22" s="7" t="s">
        <v>28</v>
      </c>
      <c r="F22" s="184"/>
      <c r="G22" s="74"/>
      <c r="H22" s="178"/>
      <c r="I22" s="17"/>
      <c r="J22" s="178"/>
    </row>
    <row r="23" spans="1:10" ht="33.75" x14ac:dyDescent="0.25">
      <c r="A23" s="176">
        <v>4</v>
      </c>
      <c r="B23" s="189" t="s">
        <v>7</v>
      </c>
      <c r="C23" s="179" t="s">
        <v>37</v>
      </c>
      <c r="D23" s="5" t="s">
        <v>38</v>
      </c>
      <c r="E23" s="5" t="s">
        <v>40</v>
      </c>
      <c r="F23" s="182" t="s">
        <v>20</v>
      </c>
      <c r="G23" s="72"/>
      <c r="H23" s="176"/>
      <c r="I23" s="70"/>
      <c r="J23" s="176"/>
    </row>
    <row r="24" spans="1:10" ht="22.5" x14ac:dyDescent="0.25">
      <c r="A24" s="177"/>
      <c r="B24" s="190"/>
      <c r="C24" s="180"/>
      <c r="D24" s="5" t="s">
        <v>39</v>
      </c>
      <c r="E24" s="5" t="s">
        <v>41</v>
      </c>
      <c r="F24" s="183"/>
      <c r="G24" s="73"/>
      <c r="H24" s="177"/>
      <c r="I24" s="71"/>
      <c r="J24" s="177"/>
    </row>
    <row r="25" spans="1:10" x14ac:dyDescent="0.25">
      <c r="A25" s="177"/>
      <c r="B25" s="190"/>
      <c r="C25" s="180"/>
      <c r="D25" s="8"/>
      <c r="E25" s="5" t="s">
        <v>42</v>
      </c>
      <c r="F25" s="183"/>
      <c r="G25" s="73"/>
      <c r="H25" s="177"/>
      <c r="I25" s="71"/>
      <c r="J25" s="177"/>
    </row>
    <row r="26" spans="1:10" ht="23.25" thickBot="1" x14ac:dyDescent="0.3">
      <c r="A26" s="178"/>
      <c r="B26" s="191"/>
      <c r="C26" s="181"/>
      <c r="D26" s="9"/>
      <c r="E26" s="7" t="s">
        <v>43</v>
      </c>
      <c r="F26" s="184"/>
      <c r="G26" s="74"/>
      <c r="H26" s="178"/>
      <c r="I26" s="17"/>
      <c r="J26" s="178"/>
    </row>
    <row r="27" spans="1:10" ht="33.75" x14ac:dyDescent="0.25">
      <c r="A27" s="176">
        <v>5</v>
      </c>
      <c r="B27" s="189" t="s">
        <v>7</v>
      </c>
      <c r="C27" s="179" t="s">
        <v>44</v>
      </c>
      <c r="D27" s="5" t="s">
        <v>38</v>
      </c>
      <c r="E27" s="5" t="s">
        <v>40</v>
      </c>
      <c r="F27" s="182" t="s">
        <v>20</v>
      </c>
      <c r="G27" s="72"/>
      <c r="H27" s="176"/>
      <c r="I27" s="70"/>
      <c r="J27" s="176"/>
    </row>
    <row r="28" spans="1:10" ht="22.5" x14ac:dyDescent="0.25">
      <c r="A28" s="177"/>
      <c r="B28" s="190"/>
      <c r="C28" s="180"/>
      <c r="D28" s="5" t="s">
        <v>39</v>
      </c>
      <c r="E28" s="5" t="s">
        <v>41</v>
      </c>
      <c r="F28" s="183"/>
      <c r="G28" s="73"/>
      <c r="H28" s="177"/>
      <c r="I28" s="71"/>
      <c r="J28" s="177"/>
    </row>
    <row r="29" spans="1:10" x14ac:dyDescent="0.25">
      <c r="A29" s="177"/>
      <c r="B29" s="190"/>
      <c r="C29" s="180"/>
      <c r="D29" s="8"/>
      <c r="E29" s="5" t="s">
        <v>42</v>
      </c>
      <c r="F29" s="183"/>
      <c r="G29" s="73"/>
      <c r="H29" s="177"/>
      <c r="I29" s="71"/>
      <c r="J29" s="177"/>
    </row>
    <row r="30" spans="1:10" ht="23.25" thickBot="1" x14ac:dyDescent="0.3">
      <c r="A30" s="178"/>
      <c r="B30" s="191"/>
      <c r="C30" s="181"/>
      <c r="D30" s="9"/>
      <c r="E30" s="7" t="s">
        <v>43</v>
      </c>
      <c r="F30" s="184"/>
      <c r="G30" s="74"/>
      <c r="H30" s="178"/>
      <c r="I30" s="17"/>
      <c r="J30" s="178"/>
    </row>
    <row r="31" spans="1:10" x14ac:dyDescent="0.25">
      <c r="A31" s="176">
        <v>6</v>
      </c>
      <c r="B31" s="189" t="s">
        <v>7</v>
      </c>
      <c r="C31" s="10" t="s">
        <v>45</v>
      </c>
      <c r="D31" s="5" t="s">
        <v>47</v>
      </c>
      <c r="E31" s="5" t="s">
        <v>34</v>
      </c>
      <c r="F31" s="182" t="s">
        <v>51</v>
      </c>
      <c r="G31" s="72"/>
      <c r="H31" s="176"/>
      <c r="I31" s="70"/>
      <c r="J31" s="176"/>
    </row>
    <row r="32" spans="1:10" ht="22.5" x14ac:dyDescent="0.25">
      <c r="A32" s="177"/>
      <c r="B32" s="190"/>
      <c r="C32" s="10" t="s">
        <v>46</v>
      </c>
      <c r="D32" s="5" t="s">
        <v>48</v>
      </c>
      <c r="E32" s="5" t="s">
        <v>35</v>
      </c>
      <c r="F32" s="183"/>
      <c r="G32" s="73"/>
      <c r="H32" s="177"/>
      <c r="I32" s="71"/>
      <c r="J32" s="177"/>
    </row>
    <row r="33" spans="1:10" x14ac:dyDescent="0.25">
      <c r="A33" s="177"/>
      <c r="B33" s="190"/>
      <c r="C33" s="11"/>
      <c r="D33" s="5" t="s">
        <v>49</v>
      </c>
      <c r="E33" s="5" t="s">
        <v>36</v>
      </c>
      <c r="F33" s="183"/>
      <c r="G33" s="73"/>
      <c r="H33" s="177"/>
      <c r="I33" s="71"/>
      <c r="J33" s="177"/>
    </row>
    <row r="34" spans="1:10" ht="34.5" thickBot="1" x14ac:dyDescent="0.3">
      <c r="A34" s="178"/>
      <c r="B34" s="191"/>
      <c r="C34" s="12"/>
      <c r="D34" s="7" t="s">
        <v>50</v>
      </c>
      <c r="E34" s="7" t="s">
        <v>28</v>
      </c>
      <c r="F34" s="184"/>
      <c r="G34" s="74"/>
      <c r="H34" s="178"/>
      <c r="I34" s="17"/>
      <c r="J34" s="178"/>
    </row>
    <row r="35" spans="1:10" ht="33.75" x14ac:dyDescent="0.25">
      <c r="A35" s="176">
        <v>7</v>
      </c>
      <c r="B35" s="189" t="s">
        <v>7</v>
      </c>
      <c r="C35" s="179" t="s">
        <v>52</v>
      </c>
      <c r="D35" s="13" t="s">
        <v>53</v>
      </c>
      <c r="E35" s="13" t="s">
        <v>25</v>
      </c>
      <c r="F35" s="182" t="s">
        <v>20</v>
      </c>
      <c r="G35" s="72"/>
      <c r="H35" s="176"/>
      <c r="I35" s="70"/>
      <c r="J35" s="176"/>
    </row>
    <row r="36" spans="1:10" ht="22.5" x14ac:dyDescent="0.25">
      <c r="A36" s="177"/>
      <c r="B36" s="190"/>
      <c r="C36" s="180"/>
      <c r="D36" s="13" t="s">
        <v>48</v>
      </c>
      <c r="E36" s="13" t="s">
        <v>15</v>
      </c>
      <c r="F36" s="183"/>
      <c r="G36" s="73"/>
      <c r="H36" s="177"/>
      <c r="I36" s="71"/>
      <c r="J36" s="177"/>
    </row>
    <row r="37" spans="1:10" x14ac:dyDescent="0.25">
      <c r="A37" s="177"/>
      <c r="B37" s="190"/>
      <c r="C37" s="180"/>
      <c r="D37" s="13" t="s">
        <v>54</v>
      </c>
      <c r="E37" s="13" t="s">
        <v>16</v>
      </c>
      <c r="F37" s="183"/>
      <c r="G37" s="73"/>
      <c r="H37" s="177"/>
      <c r="I37" s="71"/>
      <c r="J37" s="177"/>
    </row>
    <row r="38" spans="1:10" ht="22.5" x14ac:dyDescent="0.25">
      <c r="A38" s="177"/>
      <c r="B38" s="190"/>
      <c r="C38" s="180"/>
      <c r="D38" s="11"/>
      <c r="E38" s="13" t="s">
        <v>17</v>
      </c>
      <c r="F38" s="183"/>
      <c r="G38" s="73"/>
      <c r="H38" s="177"/>
      <c r="I38" s="71"/>
      <c r="J38" s="177"/>
    </row>
    <row r="39" spans="1:10" ht="23.25" thickBot="1" x14ac:dyDescent="0.3">
      <c r="A39" s="178"/>
      <c r="B39" s="191"/>
      <c r="C39" s="181"/>
      <c r="D39" s="12"/>
      <c r="E39" s="14" t="s">
        <v>28</v>
      </c>
      <c r="F39" s="184"/>
      <c r="G39" s="74"/>
      <c r="H39" s="178"/>
      <c r="I39" s="17"/>
      <c r="J39" s="178"/>
    </row>
    <row r="40" spans="1:10" ht="33.75" x14ac:dyDescent="0.25">
      <c r="A40" s="176">
        <v>8</v>
      </c>
      <c r="B40" s="189" t="s">
        <v>7</v>
      </c>
      <c r="C40" s="179" t="s">
        <v>55</v>
      </c>
      <c r="D40" s="5" t="s">
        <v>38</v>
      </c>
      <c r="E40" s="13" t="s">
        <v>34</v>
      </c>
      <c r="F40" s="182" t="s">
        <v>20</v>
      </c>
      <c r="G40" s="72"/>
      <c r="H40" s="176"/>
      <c r="I40" s="70"/>
      <c r="J40" s="176"/>
    </row>
    <row r="41" spans="1:10" ht="22.5" x14ac:dyDescent="0.25">
      <c r="A41" s="177"/>
      <c r="B41" s="190"/>
      <c r="C41" s="180"/>
      <c r="D41" s="5" t="s">
        <v>39</v>
      </c>
      <c r="E41" s="13" t="s">
        <v>56</v>
      </c>
      <c r="F41" s="183"/>
      <c r="G41" s="73"/>
      <c r="H41" s="177"/>
      <c r="I41" s="71"/>
      <c r="J41" s="177"/>
    </row>
    <row r="42" spans="1:10" x14ac:dyDescent="0.25">
      <c r="A42" s="177"/>
      <c r="B42" s="190"/>
      <c r="C42" s="180"/>
      <c r="D42" s="8"/>
      <c r="E42" s="13" t="s">
        <v>57</v>
      </c>
      <c r="F42" s="183"/>
      <c r="G42" s="73"/>
      <c r="H42" s="177"/>
      <c r="I42" s="71"/>
      <c r="J42" s="177"/>
    </row>
    <row r="43" spans="1:10" ht="22.5" x14ac:dyDescent="0.25">
      <c r="A43" s="177"/>
      <c r="B43" s="190"/>
      <c r="C43" s="180"/>
      <c r="D43" s="8"/>
      <c r="E43" s="13" t="s">
        <v>58</v>
      </c>
      <c r="F43" s="183"/>
      <c r="G43" s="73"/>
      <c r="H43" s="177"/>
      <c r="I43" s="71"/>
      <c r="J43" s="177"/>
    </row>
    <row r="44" spans="1:10" ht="23.25" thickBot="1" x14ac:dyDescent="0.3">
      <c r="A44" s="178"/>
      <c r="B44" s="191"/>
      <c r="C44" s="181"/>
      <c r="D44" s="9"/>
      <c r="E44" s="14" t="s">
        <v>28</v>
      </c>
      <c r="F44" s="184"/>
      <c r="G44" s="74"/>
      <c r="H44" s="178"/>
      <c r="I44" s="17"/>
      <c r="J44" s="178"/>
    </row>
    <row r="45" spans="1:10" ht="33.75" x14ac:dyDescent="0.25">
      <c r="A45" s="176">
        <v>9</v>
      </c>
      <c r="B45" s="179" t="s">
        <v>59</v>
      </c>
      <c r="C45" s="186" t="s">
        <v>60</v>
      </c>
      <c r="D45" s="5" t="s">
        <v>53</v>
      </c>
      <c r="E45" s="5" t="s">
        <v>40</v>
      </c>
      <c r="F45" s="182" t="s">
        <v>20</v>
      </c>
      <c r="G45" s="72"/>
      <c r="H45" s="176"/>
      <c r="I45" s="70"/>
      <c r="J45" s="176"/>
    </row>
    <row r="46" spans="1:10" ht="22.5" x14ac:dyDescent="0.25">
      <c r="A46" s="177"/>
      <c r="B46" s="180"/>
      <c r="C46" s="187"/>
      <c r="D46" s="5" t="s">
        <v>39</v>
      </c>
      <c r="E46" s="5" t="s">
        <v>41</v>
      </c>
      <c r="F46" s="183"/>
      <c r="G46" s="73"/>
      <c r="H46" s="177"/>
      <c r="I46" s="71"/>
      <c r="J46" s="177"/>
    </row>
    <row r="47" spans="1:10" x14ac:dyDescent="0.25">
      <c r="A47" s="177"/>
      <c r="B47" s="180"/>
      <c r="C47" s="187"/>
      <c r="D47" s="8"/>
      <c r="E47" s="5" t="s">
        <v>42</v>
      </c>
      <c r="F47" s="183"/>
      <c r="G47" s="73"/>
      <c r="H47" s="177"/>
      <c r="I47" s="71"/>
      <c r="J47" s="177"/>
    </row>
    <row r="48" spans="1:10" ht="23.25" thickBot="1" x14ac:dyDescent="0.3">
      <c r="A48" s="178"/>
      <c r="B48" s="181"/>
      <c r="C48" s="188"/>
      <c r="D48" s="9"/>
      <c r="E48" s="7" t="s">
        <v>43</v>
      </c>
      <c r="F48" s="184"/>
      <c r="G48" s="74"/>
      <c r="H48" s="178"/>
      <c r="I48" s="17"/>
      <c r="J48" s="178"/>
    </row>
    <row r="49" spans="1:10" ht="33.75" x14ac:dyDescent="0.25">
      <c r="A49" s="176">
        <v>10</v>
      </c>
      <c r="B49" s="179" t="s">
        <v>61</v>
      </c>
      <c r="C49" s="186" t="s">
        <v>60</v>
      </c>
      <c r="D49" s="5" t="s">
        <v>53</v>
      </c>
      <c r="E49" s="5" t="s">
        <v>40</v>
      </c>
      <c r="F49" s="182" t="s">
        <v>20</v>
      </c>
      <c r="G49" s="72"/>
      <c r="H49" s="176"/>
      <c r="I49" s="70"/>
      <c r="J49" s="176"/>
    </row>
    <row r="50" spans="1:10" ht="22.5" x14ac:dyDescent="0.25">
      <c r="A50" s="177"/>
      <c r="B50" s="180"/>
      <c r="C50" s="187"/>
      <c r="D50" s="5" t="s">
        <v>39</v>
      </c>
      <c r="E50" s="5" t="s">
        <v>41</v>
      </c>
      <c r="F50" s="183"/>
      <c r="G50" s="73"/>
      <c r="H50" s="177"/>
      <c r="I50" s="71"/>
      <c r="J50" s="177"/>
    </row>
    <row r="51" spans="1:10" x14ac:dyDescent="0.25">
      <c r="A51" s="177"/>
      <c r="B51" s="180"/>
      <c r="C51" s="187"/>
      <c r="D51" s="8"/>
      <c r="E51" s="5" t="s">
        <v>42</v>
      </c>
      <c r="F51" s="183"/>
      <c r="G51" s="73"/>
      <c r="H51" s="177"/>
      <c r="I51" s="71"/>
      <c r="J51" s="177"/>
    </row>
    <row r="52" spans="1:10" ht="23.25" thickBot="1" x14ac:dyDescent="0.3">
      <c r="A52" s="178"/>
      <c r="B52" s="181"/>
      <c r="C52" s="188"/>
      <c r="D52" s="9"/>
      <c r="E52" s="7" t="s">
        <v>43</v>
      </c>
      <c r="F52" s="184"/>
      <c r="G52" s="74"/>
      <c r="H52" s="178"/>
      <c r="I52" s="17"/>
      <c r="J52" s="178"/>
    </row>
    <row r="53" spans="1:10" ht="33.75" x14ac:dyDescent="0.25">
      <c r="A53" s="176">
        <v>11</v>
      </c>
      <c r="B53" s="179" t="s">
        <v>62</v>
      </c>
      <c r="C53" s="186" t="s">
        <v>60</v>
      </c>
      <c r="D53" s="5" t="s">
        <v>53</v>
      </c>
      <c r="E53" s="5" t="s">
        <v>40</v>
      </c>
      <c r="F53" s="182" t="s">
        <v>20</v>
      </c>
      <c r="G53" s="72"/>
      <c r="H53" s="176"/>
      <c r="I53" s="70"/>
      <c r="J53" s="176"/>
    </row>
    <row r="54" spans="1:10" ht="22.5" x14ac:dyDescent="0.25">
      <c r="A54" s="177"/>
      <c r="B54" s="180"/>
      <c r="C54" s="187"/>
      <c r="D54" s="5" t="s">
        <v>39</v>
      </c>
      <c r="E54" s="5" t="s">
        <v>41</v>
      </c>
      <c r="F54" s="183"/>
      <c r="G54" s="73"/>
      <c r="H54" s="177"/>
      <c r="I54" s="71"/>
      <c r="J54" s="177"/>
    </row>
    <row r="55" spans="1:10" x14ac:dyDescent="0.25">
      <c r="A55" s="177"/>
      <c r="B55" s="180"/>
      <c r="C55" s="187"/>
      <c r="D55" s="8"/>
      <c r="E55" s="5" t="s">
        <v>42</v>
      </c>
      <c r="F55" s="183"/>
      <c r="G55" s="73"/>
      <c r="H55" s="177"/>
      <c r="I55" s="71"/>
      <c r="J55" s="177"/>
    </row>
    <row r="56" spans="1:10" ht="23.25" thickBot="1" x14ac:dyDescent="0.3">
      <c r="A56" s="178"/>
      <c r="B56" s="181"/>
      <c r="C56" s="188"/>
      <c r="D56" s="9"/>
      <c r="E56" s="7" t="s">
        <v>43</v>
      </c>
      <c r="F56" s="184"/>
      <c r="G56" s="74"/>
      <c r="H56" s="178"/>
      <c r="I56" s="17"/>
      <c r="J56" s="178"/>
    </row>
    <row r="57" spans="1:10" ht="33.75" x14ac:dyDescent="0.25">
      <c r="A57" s="176">
        <v>12</v>
      </c>
      <c r="B57" s="179" t="s">
        <v>63</v>
      </c>
      <c r="C57" s="186" t="s">
        <v>60</v>
      </c>
      <c r="D57" s="5" t="s">
        <v>53</v>
      </c>
      <c r="E57" s="5" t="s">
        <v>34</v>
      </c>
      <c r="F57" s="182" t="s">
        <v>20</v>
      </c>
      <c r="G57" s="72"/>
      <c r="H57" s="176"/>
      <c r="I57" s="70"/>
      <c r="J57" s="176"/>
    </row>
    <row r="58" spans="1:10" ht="22.5" x14ac:dyDescent="0.25">
      <c r="A58" s="177"/>
      <c r="B58" s="180"/>
      <c r="C58" s="187"/>
      <c r="D58" s="5" t="s">
        <v>39</v>
      </c>
      <c r="E58" s="5" t="s">
        <v>15</v>
      </c>
      <c r="F58" s="183"/>
      <c r="G58" s="73"/>
      <c r="H58" s="177"/>
      <c r="I58" s="71"/>
      <c r="J58" s="177"/>
    </row>
    <row r="59" spans="1:10" x14ac:dyDescent="0.25">
      <c r="A59" s="177"/>
      <c r="B59" s="180"/>
      <c r="C59" s="187"/>
      <c r="D59" s="8"/>
      <c r="E59" s="5" t="s">
        <v>64</v>
      </c>
      <c r="F59" s="183"/>
      <c r="G59" s="73"/>
      <c r="H59" s="177"/>
      <c r="I59" s="71"/>
      <c r="J59" s="177"/>
    </row>
    <row r="60" spans="1:10" ht="23.25" thickBot="1" x14ac:dyDescent="0.3">
      <c r="A60" s="178"/>
      <c r="B60" s="181"/>
      <c r="C60" s="188"/>
      <c r="D60" s="9"/>
      <c r="E60" s="7" t="s">
        <v>28</v>
      </c>
      <c r="F60" s="184"/>
      <c r="G60" s="74"/>
      <c r="H60" s="178"/>
      <c r="I60" s="17"/>
      <c r="J60" s="178"/>
    </row>
    <row r="61" spans="1:10" ht="33.75" x14ac:dyDescent="0.25">
      <c r="A61" s="176">
        <v>13</v>
      </c>
      <c r="B61" s="179" t="s">
        <v>65</v>
      </c>
      <c r="C61" s="186" t="s">
        <v>60</v>
      </c>
      <c r="D61" s="5" t="s">
        <v>53</v>
      </c>
      <c r="E61" s="5" t="s">
        <v>34</v>
      </c>
      <c r="F61" s="182" t="s">
        <v>20</v>
      </c>
      <c r="G61" s="72"/>
      <c r="H61" s="176"/>
      <c r="I61" s="70"/>
      <c r="J61" s="176"/>
    </row>
    <row r="62" spans="1:10" ht="22.5" x14ac:dyDescent="0.25">
      <c r="A62" s="177"/>
      <c r="B62" s="180"/>
      <c r="C62" s="187"/>
      <c r="D62" s="5" t="s">
        <v>39</v>
      </c>
      <c r="E62" s="5" t="s">
        <v>15</v>
      </c>
      <c r="F62" s="183"/>
      <c r="G62" s="73"/>
      <c r="H62" s="177"/>
      <c r="I62" s="71"/>
      <c r="J62" s="177"/>
    </row>
    <row r="63" spans="1:10" x14ac:dyDescent="0.25">
      <c r="A63" s="177"/>
      <c r="B63" s="180"/>
      <c r="C63" s="187"/>
      <c r="D63" s="8"/>
      <c r="E63" s="5" t="s">
        <v>64</v>
      </c>
      <c r="F63" s="183"/>
      <c r="G63" s="73"/>
      <c r="H63" s="177"/>
      <c r="I63" s="71"/>
      <c r="J63" s="177"/>
    </row>
    <row r="64" spans="1:10" ht="23.25" thickBot="1" x14ac:dyDescent="0.3">
      <c r="A64" s="178"/>
      <c r="B64" s="181"/>
      <c r="C64" s="188"/>
      <c r="D64" s="9"/>
      <c r="E64" s="7" t="s">
        <v>28</v>
      </c>
      <c r="F64" s="184"/>
      <c r="G64" s="74"/>
      <c r="H64" s="178"/>
      <c r="I64" s="17"/>
      <c r="J64" s="178"/>
    </row>
    <row r="65" spans="1:10" ht="33.75" x14ac:dyDescent="0.25">
      <c r="A65" s="176">
        <v>14</v>
      </c>
      <c r="B65" s="179" t="s">
        <v>66</v>
      </c>
      <c r="C65" s="186" t="s">
        <v>60</v>
      </c>
      <c r="D65" s="5" t="s">
        <v>53</v>
      </c>
      <c r="E65" s="5" t="s">
        <v>34</v>
      </c>
      <c r="F65" s="182" t="s">
        <v>20</v>
      </c>
      <c r="G65" s="72"/>
      <c r="H65" s="176"/>
      <c r="I65" s="70"/>
      <c r="J65" s="176"/>
    </row>
    <row r="66" spans="1:10" ht="22.5" x14ac:dyDescent="0.25">
      <c r="A66" s="177"/>
      <c r="B66" s="180"/>
      <c r="C66" s="187"/>
      <c r="D66" s="5" t="s">
        <v>39</v>
      </c>
      <c r="E66" s="5" t="s">
        <v>15</v>
      </c>
      <c r="F66" s="183"/>
      <c r="G66" s="73"/>
      <c r="H66" s="177"/>
      <c r="I66" s="71"/>
      <c r="J66" s="177"/>
    </row>
    <row r="67" spans="1:10" x14ac:dyDescent="0.25">
      <c r="A67" s="177"/>
      <c r="B67" s="180"/>
      <c r="C67" s="187"/>
      <c r="D67" s="8"/>
      <c r="E67" s="5" t="s">
        <v>64</v>
      </c>
      <c r="F67" s="183"/>
      <c r="G67" s="73"/>
      <c r="H67" s="177"/>
      <c r="I67" s="71"/>
      <c r="J67" s="177"/>
    </row>
    <row r="68" spans="1:10" ht="23.25" thickBot="1" x14ac:dyDescent="0.3">
      <c r="A68" s="178"/>
      <c r="B68" s="181"/>
      <c r="C68" s="188"/>
      <c r="D68" s="9"/>
      <c r="E68" s="7" t="s">
        <v>28</v>
      </c>
      <c r="F68" s="184"/>
      <c r="G68" s="74"/>
      <c r="H68" s="178"/>
      <c r="I68" s="17"/>
      <c r="J68" s="178"/>
    </row>
    <row r="69" spans="1:10" ht="33.75" x14ac:dyDescent="0.25">
      <c r="A69" s="176">
        <v>15</v>
      </c>
      <c r="B69" s="179" t="s">
        <v>67</v>
      </c>
      <c r="C69" s="186" t="s">
        <v>60</v>
      </c>
      <c r="D69" s="5" t="s">
        <v>53</v>
      </c>
      <c r="E69" s="5" t="s">
        <v>25</v>
      </c>
      <c r="F69" s="182" t="s">
        <v>20</v>
      </c>
      <c r="G69" s="72"/>
      <c r="H69" s="176"/>
      <c r="I69" s="70"/>
      <c r="J69" s="176"/>
    </row>
    <row r="70" spans="1:10" ht="22.5" x14ac:dyDescent="0.25">
      <c r="A70" s="177"/>
      <c r="B70" s="180"/>
      <c r="C70" s="187"/>
      <c r="D70" s="5" t="s">
        <v>39</v>
      </c>
      <c r="E70" s="5" t="s">
        <v>68</v>
      </c>
      <c r="F70" s="183"/>
      <c r="G70" s="73"/>
      <c r="H70" s="177"/>
      <c r="I70" s="71"/>
      <c r="J70" s="177"/>
    </row>
    <row r="71" spans="1:10" x14ac:dyDescent="0.25">
      <c r="A71" s="177"/>
      <c r="B71" s="180"/>
      <c r="C71" s="187"/>
      <c r="D71" s="8"/>
      <c r="E71" s="5" t="s">
        <v>69</v>
      </c>
      <c r="F71" s="183"/>
      <c r="G71" s="73"/>
      <c r="H71" s="177"/>
      <c r="I71" s="71"/>
      <c r="J71" s="177"/>
    </row>
    <row r="72" spans="1:10" ht="23.25" thickBot="1" x14ac:dyDescent="0.3">
      <c r="A72" s="178"/>
      <c r="B72" s="181"/>
      <c r="C72" s="188"/>
      <c r="D72" s="9"/>
      <c r="E72" s="7" t="s">
        <v>70</v>
      </c>
      <c r="F72" s="184"/>
      <c r="G72" s="74"/>
      <c r="H72" s="178"/>
      <c r="I72" s="17"/>
      <c r="J72" s="178"/>
    </row>
    <row r="73" spans="1:10" ht="33.75" x14ac:dyDescent="0.25">
      <c r="A73" s="176">
        <v>16</v>
      </c>
      <c r="B73" s="179" t="s">
        <v>71</v>
      </c>
      <c r="C73" s="179" t="s">
        <v>60</v>
      </c>
      <c r="D73" s="5" t="s">
        <v>38</v>
      </c>
      <c r="E73" s="5" t="s">
        <v>25</v>
      </c>
      <c r="F73" s="182" t="s">
        <v>51</v>
      </c>
      <c r="G73" s="72"/>
      <c r="H73" s="176"/>
      <c r="I73" s="70"/>
      <c r="J73" s="176"/>
    </row>
    <row r="74" spans="1:10" ht="22.5" x14ac:dyDescent="0.25">
      <c r="A74" s="177"/>
      <c r="B74" s="180"/>
      <c r="C74" s="180"/>
      <c r="D74" s="5" t="s">
        <v>39</v>
      </c>
      <c r="E74" s="5" t="s">
        <v>72</v>
      </c>
      <c r="F74" s="183"/>
      <c r="G74" s="73"/>
      <c r="H74" s="177"/>
      <c r="I74" s="71"/>
      <c r="J74" s="177"/>
    </row>
    <row r="75" spans="1:10" x14ac:dyDescent="0.25">
      <c r="A75" s="177"/>
      <c r="B75" s="180"/>
      <c r="C75" s="180"/>
      <c r="D75" s="8"/>
      <c r="E75" s="5" t="s">
        <v>73</v>
      </c>
      <c r="F75" s="183"/>
      <c r="G75" s="73"/>
      <c r="H75" s="177"/>
      <c r="I75" s="71"/>
      <c r="J75" s="177"/>
    </row>
    <row r="76" spans="1:10" ht="23.25" thickBot="1" x14ac:dyDescent="0.3">
      <c r="A76" s="178"/>
      <c r="B76" s="181"/>
      <c r="C76" s="181"/>
      <c r="D76" s="9"/>
      <c r="E76" s="7" t="s">
        <v>70</v>
      </c>
      <c r="F76" s="184"/>
      <c r="G76" s="74"/>
      <c r="H76" s="178"/>
      <c r="I76" s="17"/>
      <c r="J76" s="178"/>
    </row>
    <row r="77" spans="1:10" ht="33.75" x14ac:dyDescent="0.25">
      <c r="A77" s="176">
        <v>17</v>
      </c>
      <c r="B77" s="179" t="s">
        <v>74</v>
      </c>
      <c r="C77" s="179" t="s">
        <v>60</v>
      </c>
      <c r="D77" s="18" t="s">
        <v>38</v>
      </c>
      <c r="E77" s="5" t="s">
        <v>25</v>
      </c>
      <c r="F77" s="182" t="s">
        <v>20</v>
      </c>
      <c r="G77" s="72"/>
      <c r="H77" s="176"/>
      <c r="I77" s="70"/>
      <c r="J77" s="176"/>
    </row>
    <row r="78" spans="1:10" ht="22.5" x14ac:dyDescent="0.25">
      <c r="A78" s="177"/>
      <c r="B78" s="180"/>
      <c r="C78" s="180"/>
      <c r="D78" s="5" t="s">
        <v>39</v>
      </c>
      <c r="E78" s="5" t="s">
        <v>68</v>
      </c>
      <c r="F78" s="183"/>
      <c r="G78" s="73"/>
      <c r="H78" s="177"/>
      <c r="I78" s="71"/>
      <c r="J78" s="177"/>
    </row>
    <row r="79" spans="1:10" x14ac:dyDescent="0.25">
      <c r="A79" s="177"/>
      <c r="B79" s="180"/>
      <c r="C79" s="180"/>
      <c r="D79" s="8"/>
      <c r="E79" s="5" t="s">
        <v>69</v>
      </c>
      <c r="F79" s="183"/>
      <c r="G79" s="73"/>
      <c r="H79" s="177"/>
      <c r="I79" s="71"/>
      <c r="J79" s="177"/>
    </row>
    <row r="80" spans="1:10" ht="23.25" thickBot="1" x14ac:dyDescent="0.3">
      <c r="A80" s="178"/>
      <c r="B80" s="181"/>
      <c r="C80" s="181"/>
      <c r="D80" s="9"/>
      <c r="E80" s="7" t="s">
        <v>70</v>
      </c>
      <c r="F80" s="184"/>
      <c r="G80" s="74"/>
      <c r="H80" s="178"/>
      <c r="I80" s="17"/>
      <c r="J80" s="178"/>
    </row>
    <row r="81" spans="1:10" ht="15.75" thickBot="1" x14ac:dyDescent="0.3">
      <c r="A81" s="175"/>
      <c r="B81" s="175"/>
      <c r="C81" s="175"/>
      <c r="D81" s="175"/>
      <c r="E81" s="19" t="s">
        <v>151</v>
      </c>
      <c r="F81" s="15">
        <v>19</v>
      </c>
      <c r="G81" s="15"/>
      <c r="H81" s="16"/>
      <c r="I81" s="16"/>
      <c r="J81" s="16"/>
    </row>
    <row r="82" spans="1:10" ht="54" customHeight="1" x14ac:dyDescent="0.25">
      <c r="A82" s="185" t="s">
        <v>149</v>
      </c>
      <c r="B82" s="185"/>
      <c r="C82" s="185"/>
      <c r="D82" s="185"/>
      <c r="E82" s="185"/>
      <c r="F82" s="185"/>
      <c r="G82" s="185"/>
      <c r="H82" s="185"/>
      <c r="I82" s="185"/>
      <c r="J82" s="185"/>
    </row>
    <row r="84" spans="1:10" x14ac:dyDescent="0.25">
      <c r="A84" s="124" t="s">
        <v>75</v>
      </c>
      <c r="B84" s="124"/>
      <c r="C84" s="124"/>
      <c r="D84" s="124"/>
      <c r="E84" s="124"/>
      <c r="F84" s="124"/>
      <c r="G84" s="124"/>
      <c r="H84" s="124"/>
      <c r="I84" s="124"/>
      <c r="J84" s="124"/>
    </row>
    <row r="85" spans="1:10" x14ac:dyDescent="0.25">
      <c r="A85" s="20"/>
    </row>
    <row r="86" spans="1:10" x14ac:dyDescent="0.25">
      <c r="A86" s="124" t="s">
        <v>154</v>
      </c>
      <c r="B86" s="124"/>
      <c r="C86" s="124"/>
      <c r="D86" s="124"/>
      <c r="E86" s="124"/>
      <c r="F86" s="124"/>
      <c r="G86" s="124"/>
      <c r="H86" s="124"/>
      <c r="I86" s="124"/>
      <c r="J86" s="124"/>
    </row>
    <row r="87" spans="1:10" hidden="1" x14ac:dyDescent="0.25">
      <c r="A87" s="25"/>
      <c r="B87" s="26"/>
      <c r="C87" s="24"/>
      <c r="D87" s="22"/>
      <c r="E87" s="23"/>
    </row>
    <row r="88" spans="1:10" ht="15.75" thickBot="1" x14ac:dyDescent="0.3"/>
    <row r="89" spans="1:10" ht="15" customHeight="1" x14ac:dyDescent="0.25">
      <c r="A89" s="167" t="s">
        <v>76</v>
      </c>
      <c r="B89" s="168"/>
      <c r="C89" s="168"/>
      <c r="D89" s="169"/>
      <c r="E89" s="130" t="s">
        <v>152</v>
      </c>
      <c r="F89" s="173" t="s">
        <v>77</v>
      </c>
      <c r="G89" s="129" t="s">
        <v>78</v>
      </c>
      <c r="H89" s="130"/>
      <c r="I89" s="75"/>
    </row>
    <row r="90" spans="1:10" ht="15.75" thickBot="1" x14ac:dyDescent="0.3">
      <c r="A90" s="170"/>
      <c r="B90" s="171"/>
      <c r="C90" s="171"/>
      <c r="D90" s="172"/>
      <c r="E90" s="132"/>
      <c r="F90" s="174"/>
      <c r="G90" s="131"/>
      <c r="H90" s="132"/>
      <c r="I90" s="75"/>
    </row>
    <row r="91" spans="1:10" ht="63" customHeight="1" x14ac:dyDescent="0.25">
      <c r="A91" s="167" t="s">
        <v>79</v>
      </c>
      <c r="B91" s="168"/>
      <c r="C91" s="169"/>
      <c r="D91" s="163" t="s">
        <v>80</v>
      </c>
      <c r="E91" s="165"/>
      <c r="F91" s="165"/>
      <c r="G91" s="125"/>
      <c r="H91" s="126"/>
      <c r="I91" s="85"/>
    </row>
    <row r="92" spans="1:10" ht="15.75" thickBot="1" x14ac:dyDescent="0.3">
      <c r="A92" s="170"/>
      <c r="B92" s="171"/>
      <c r="C92" s="172"/>
      <c r="D92" s="164"/>
      <c r="E92" s="166"/>
      <c r="F92" s="166"/>
      <c r="G92" s="127"/>
      <c r="H92" s="128"/>
      <c r="I92" s="85"/>
    </row>
    <row r="94" spans="1:10" x14ac:dyDescent="0.25">
      <c r="A94" s="137" t="s">
        <v>81</v>
      </c>
      <c r="B94" s="137"/>
      <c r="C94" s="137"/>
      <c r="D94" s="137"/>
      <c r="E94" s="137"/>
      <c r="F94" s="137"/>
      <c r="G94" s="137"/>
      <c r="H94" s="137"/>
      <c r="I94" s="137"/>
      <c r="J94" s="137"/>
    </row>
    <row r="95" spans="1:10" ht="15.75" thickBot="1" x14ac:dyDescent="0.3"/>
    <row r="96" spans="1:10" ht="29.25" customHeight="1" thickBot="1" x14ac:dyDescent="0.3">
      <c r="A96" s="27" t="s">
        <v>1</v>
      </c>
      <c r="B96" s="28" t="s">
        <v>82</v>
      </c>
      <c r="C96" s="28" t="s">
        <v>83</v>
      </c>
      <c r="D96" s="28" t="s">
        <v>84</v>
      </c>
      <c r="E96" s="28" t="s">
        <v>153</v>
      </c>
      <c r="F96" s="28" t="s">
        <v>77</v>
      </c>
      <c r="G96" s="133" t="s">
        <v>78</v>
      </c>
      <c r="H96" s="134"/>
      <c r="I96" s="75"/>
    </row>
    <row r="97" spans="1:10" ht="135.75" thickBot="1" x14ac:dyDescent="0.3">
      <c r="A97" s="21" t="s">
        <v>85</v>
      </c>
      <c r="B97" s="29" t="s">
        <v>86</v>
      </c>
      <c r="C97" s="30" t="s">
        <v>87</v>
      </c>
      <c r="D97" s="30" t="s">
        <v>88</v>
      </c>
      <c r="E97" s="30"/>
      <c r="F97" s="30"/>
      <c r="G97" s="135"/>
      <c r="H97" s="136"/>
      <c r="I97" s="85"/>
    </row>
    <row r="98" spans="1:10" x14ac:dyDescent="0.25">
      <c r="A98" s="31" t="s">
        <v>89</v>
      </c>
    </row>
    <row r="99" spans="1:10" x14ac:dyDescent="0.25">
      <c r="A99" s="137" t="s">
        <v>155</v>
      </c>
      <c r="B99" s="137"/>
      <c r="C99" s="137"/>
      <c r="D99" s="137"/>
      <c r="E99" s="137"/>
      <c r="F99" s="137"/>
      <c r="G99" s="137"/>
      <c r="H99" s="137"/>
      <c r="I99" s="137"/>
      <c r="J99" s="137"/>
    </row>
    <row r="100" spans="1:10" ht="60" customHeight="1" x14ac:dyDescent="0.25">
      <c r="A100" s="20" t="s">
        <v>156</v>
      </c>
      <c r="B100" s="20"/>
      <c r="C100" s="20"/>
      <c r="D100" s="20"/>
      <c r="E100" s="20"/>
      <c r="F100" s="20"/>
      <c r="G100" s="20"/>
      <c r="H100" s="20"/>
      <c r="I100" s="20"/>
      <c r="J100" s="20"/>
    </row>
    <row r="101" spans="1:10" ht="25.5" customHeight="1" thickBot="1" x14ac:dyDescent="0.3">
      <c r="A101" s="120" t="s">
        <v>90</v>
      </c>
      <c r="B101" s="120"/>
      <c r="C101" s="120"/>
      <c r="D101" s="120"/>
      <c r="E101" s="105"/>
      <c r="F101" s="76"/>
      <c r="G101" s="76"/>
      <c r="H101" s="76"/>
      <c r="I101" s="32"/>
    </row>
    <row r="102" spans="1:10" ht="15.75" thickBot="1" x14ac:dyDescent="0.3">
      <c r="A102" s="34" t="s">
        <v>91</v>
      </c>
      <c r="B102" s="35" t="s">
        <v>92</v>
      </c>
      <c r="C102" s="35" t="s">
        <v>5</v>
      </c>
      <c r="D102" s="35" t="s">
        <v>93</v>
      </c>
      <c r="E102" s="35" t="s">
        <v>157</v>
      </c>
      <c r="F102" s="46" t="s">
        <v>77</v>
      </c>
      <c r="G102" s="114" t="s">
        <v>78</v>
      </c>
      <c r="H102" s="115"/>
      <c r="I102" s="86"/>
    </row>
    <row r="103" spans="1:10" ht="15.75" thickBot="1" x14ac:dyDescent="0.3">
      <c r="A103" s="36">
        <v>1</v>
      </c>
      <c r="B103" s="37" t="s">
        <v>94</v>
      </c>
      <c r="C103" s="38">
        <v>74</v>
      </c>
      <c r="D103" s="157" t="s">
        <v>95</v>
      </c>
      <c r="E103" s="159"/>
      <c r="F103" s="159"/>
      <c r="G103" s="116"/>
      <c r="H103" s="117"/>
      <c r="I103" s="43"/>
    </row>
    <row r="104" spans="1:10" ht="15.75" thickBot="1" x14ac:dyDescent="0.3">
      <c r="A104" s="36">
        <v>2</v>
      </c>
      <c r="B104" s="37" t="s">
        <v>96</v>
      </c>
      <c r="C104" s="38">
        <v>2</v>
      </c>
      <c r="D104" s="162"/>
      <c r="E104" s="160"/>
      <c r="F104" s="160"/>
      <c r="G104" s="121"/>
      <c r="H104" s="122"/>
      <c r="I104" s="43"/>
    </row>
    <row r="105" spans="1:10" ht="15.75" thickBot="1" x14ac:dyDescent="0.3">
      <c r="A105" s="36">
        <v>3</v>
      </c>
      <c r="B105" s="37" t="s">
        <v>97</v>
      </c>
      <c r="C105" s="38">
        <v>4</v>
      </c>
      <c r="D105" s="162"/>
      <c r="E105" s="160"/>
      <c r="F105" s="160"/>
      <c r="G105" s="121"/>
      <c r="H105" s="122"/>
      <c r="I105" s="43"/>
    </row>
    <row r="106" spans="1:10" ht="15.75" thickBot="1" x14ac:dyDescent="0.3">
      <c r="A106" s="36">
        <v>4</v>
      </c>
      <c r="B106" s="37" t="s">
        <v>98</v>
      </c>
      <c r="C106" s="38">
        <v>1</v>
      </c>
      <c r="D106" s="162"/>
      <c r="E106" s="160"/>
      <c r="F106" s="160"/>
      <c r="G106" s="121"/>
      <c r="H106" s="122"/>
      <c r="I106" s="43"/>
    </row>
    <row r="107" spans="1:10" ht="15.75" thickBot="1" x14ac:dyDescent="0.3">
      <c r="A107" s="36">
        <v>5</v>
      </c>
      <c r="B107" s="37" t="s">
        <v>99</v>
      </c>
      <c r="C107" s="38">
        <v>1</v>
      </c>
      <c r="D107" s="162"/>
      <c r="E107" s="160"/>
      <c r="F107" s="160"/>
      <c r="G107" s="121"/>
      <c r="H107" s="122"/>
      <c r="I107" s="43"/>
    </row>
    <row r="108" spans="1:10" ht="15.75" thickBot="1" x14ac:dyDescent="0.3">
      <c r="A108" s="36">
        <v>6</v>
      </c>
      <c r="B108" s="37" t="s">
        <v>100</v>
      </c>
      <c r="C108" s="38">
        <v>7</v>
      </c>
      <c r="D108" s="162"/>
      <c r="E108" s="160"/>
      <c r="F108" s="160"/>
      <c r="G108" s="121"/>
      <c r="H108" s="122"/>
      <c r="I108" s="43"/>
    </row>
    <row r="109" spans="1:10" ht="15.75" thickBot="1" x14ac:dyDescent="0.3">
      <c r="A109" s="36">
        <v>7</v>
      </c>
      <c r="B109" s="37" t="s">
        <v>101</v>
      </c>
      <c r="C109" s="38">
        <v>1</v>
      </c>
      <c r="D109" s="158"/>
      <c r="E109" s="161"/>
      <c r="F109" s="161"/>
      <c r="G109" s="118"/>
      <c r="H109" s="119"/>
      <c r="I109" s="43"/>
    </row>
    <row r="110" spans="1:10" x14ac:dyDescent="0.25">
      <c r="A110" s="2"/>
      <c r="B110" s="3"/>
      <c r="C110" s="2"/>
      <c r="D110" s="4"/>
      <c r="E110" s="4"/>
      <c r="F110" s="4"/>
      <c r="G110" s="4"/>
      <c r="H110" s="4"/>
      <c r="I110" s="4"/>
    </row>
    <row r="111" spans="1:10" ht="15.75" thickBot="1" x14ac:dyDescent="0.3">
      <c r="A111" s="120" t="s">
        <v>102</v>
      </c>
      <c r="B111" s="120"/>
      <c r="C111" s="120"/>
      <c r="D111" s="120"/>
      <c r="E111" s="105"/>
      <c r="F111" s="105"/>
      <c r="G111" s="105"/>
      <c r="H111" s="105"/>
      <c r="I111" s="32"/>
    </row>
    <row r="112" spans="1:10" ht="15.75" thickBot="1" x14ac:dyDescent="0.3">
      <c r="A112" s="34" t="s">
        <v>91</v>
      </c>
      <c r="B112" s="35" t="s">
        <v>92</v>
      </c>
      <c r="C112" s="35" t="s">
        <v>5</v>
      </c>
      <c r="D112" s="35" t="s">
        <v>93</v>
      </c>
      <c r="E112" s="35" t="s">
        <v>103</v>
      </c>
      <c r="F112" s="35" t="s">
        <v>77</v>
      </c>
      <c r="G112" s="138" t="s">
        <v>78</v>
      </c>
      <c r="H112" s="139"/>
      <c r="I112" s="87"/>
    </row>
    <row r="113" spans="1:9" ht="15.75" thickBot="1" x14ac:dyDescent="0.3">
      <c r="A113" s="36">
        <v>1</v>
      </c>
      <c r="B113" s="37" t="s">
        <v>94</v>
      </c>
      <c r="C113" s="38">
        <v>10</v>
      </c>
      <c r="D113" s="157" t="s">
        <v>95</v>
      </c>
      <c r="E113" s="157"/>
      <c r="F113" s="159"/>
      <c r="G113" s="116"/>
      <c r="H113" s="117"/>
      <c r="I113" s="39"/>
    </row>
    <row r="114" spans="1:9" ht="15.75" thickBot="1" x14ac:dyDescent="0.3">
      <c r="A114" s="36">
        <v>2</v>
      </c>
      <c r="B114" s="37" t="s">
        <v>104</v>
      </c>
      <c r="C114" s="38">
        <v>1</v>
      </c>
      <c r="D114" s="162"/>
      <c r="E114" s="162"/>
      <c r="F114" s="160"/>
      <c r="G114" s="121"/>
      <c r="H114" s="122"/>
      <c r="I114" s="39"/>
    </row>
    <row r="115" spans="1:9" ht="15.75" thickBot="1" x14ac:dyDescent="0.3">
      <c r="A115" s="36">
        <v>3</v>
      </c>
      <c r="B115" s="37" t="s">
        <v>97</v>
      </c>
      <c r="C115" s="38">
        <v>1</v>
      </c>
      <c r="D115" s="162"/>
      <c r="E115" s="162"/>
      <c r="F115" s="160"/>
      <c r="G115" s="121"/>
      <c r="H115" s="122"/>
      <c r="I115" s="39"/>
    </row>
    <row r="116" spans="1:9" ht="15.75" thickBot="1" x14ac:dyDescent="0.3">
      <c r="A116" s="36">
        <v>4</v>
      </c>
      <c r="B116" s="37" t="s">
        <v>105</v>
      </c>
      <c r="C116" s="38">
        <v>1</v>
      </c>
      <c r="D116" s="162"/>
      <c r="E116" s="162"/>
      <c r="F116" s="160"/>
      <c r="G116" s="121"/>
      <c r="H116" s="122"/>
      <c r="I116" s="39"/>
    </row>
    <row r="117" spans="1:9" ht="24.75" thickBot="1" x14ac:dyDescent="0.3">
      <c r="A117" s="36">
        <v>5</v>
      </c>
      <c r="B117" s="37" t="s">
        <v>106</v>
      </c>
      <c r="C117" s="38">
        <v>1</v>
      </c>
      <c r="D117" s="162"/>
      <c r="E117" s="162"/>
      <c r="F117" s="160"/>
      <c r="G117" s="121"/>
      <c r="H117" s="122"/>
      <c r="I117" s="39"/>
    </row>
    <row r="118" spans="1:9" ht="15.75" thickBot="1" x14ac:dyDescent="0.3">
      <c r="A118" s="36">
        <v>6</v>
      </c>
      <c r="B118" s="37" t="s">
        <v>107</v>
      </c>
      <c r="C118" s="38">
        <v>1</v>
      </c>
      <c r="D118" s="158"/>
      <c r="E118" s="158"/>
      <c r="F118" s="161"/>
      <c r="G118" s="118"/>
      <c r="H118" s="119"/>
      <c r="I118" s="39"/>
    </row>
    <row r="119" spans="1:9" x14ac:dyDescent="0.25">
      <c r="A119" s="42"/>
      <c r="B119" s="43"/>
      <c r="C119" s="42"/>
      <c r="D119" s="39"/>
      <c r="E119" s="39"/>
      <c r="F119" s="39"/>
      <c r="G119" s="39"/>
      <c r="H119" s="39"/>
      <c r="I119" s="39"/>
    </row>
    <row r="120" spans="1:9" ht="15.75" thickBot="1" x14ac:dyDescent="0.3">
      <c r="A120" s="120" t="s">
        <v>108</v>
      </c>
      <c r="B120" s="120"/>
      <c r="C120" s="120"/>
      <c r="D120" s="120"/>
      <c r="E120" s="105"/>
      <c r="F120" s="76"/>
      <c r="G120" s="76"/>
      <c r="H120" s="76"/>
      <c r="I120" s="32"/>
    </row>
    <row r="121" spans="1:9" ht="15.75" thickBot="1" x14ac:dyDescent="0.3">
      <c r="A121" s="44" t="s">
        <v>91</v>
      </c>
      <c r="B121" s="45" t="s">
        <v>92</v>
      </c>
      <c r="C121" s="45" t="s">
        <v>5</v>
      </c>
      <c r="D121" s="35" t="s">
        <v>93</v>
      </c>
      <c r="E121" s="35" t="s">
        <v>103</v>
      </c>
      <c r="F121" s="46" t="s">
        <v>77</v>
      </c>
      <c r="G121" s="114" t="s">
        <v>109</v>
      </c>
      <c r="H121" s="115"/>
      <c r="I121" s="86"/>
    </row>
    <row r="122" spans="1:9" ht="15.75" customHeight="1" thickBot="1" x14ac:dyDescent="0.3">
      <c r="A122" s="36">
        <v>1</v>
      </c>
      <c r="B122" s="37" t="s">
        <v>94</v>
      </c>
      <c r="C122" s="38">
        <v>15</v>
      </c>
      <c r="D122" s="159" t="s">
        <v>95</v>
      </c>
      <c r="E122" s="49"/>
      <c r="F122" s="102"/>
      <c r="G122" s="116"/>
      <c r="H122" s="117"/>
      <c r="I122" s="39"/>
    </row>
    <row r="123" spans="1:9" x14ac:dyDescent="0.25">
      <c r="A123" s="159">
        <v>2</v>
      </c>
      <c r="B123" s="50"/>
      <c r="C123" s="50"/>
      <c r="D123" s="160"/>
      <c r="E123" s="50"/>
      <c r="G123" s="121"/>
      <c r="H123" s="122"/>
    </row>
    <row r="124" spans="1:9" ht="9.75" customHeight="1" thickBot="1" x14ac:dyDescent="0.3">
      <c r="A124" s="161"/>
      <c r="B124" s="37" t="s">
        <v>97</v>
      </c>
      <c r="C124" s="38">
        <v>1</v>
      </c>
      <c r="D124" s="160"/>
      <c r="E124" s="50"/>
      <c r="F124" s="103"/>
      <c r="G124" s="121"/>
      <c r="H124" s="122"/>
      <c r="I124" s="39"/>
    </row>
    <row r="125" spans="1:9" ht="15.75" thickBot="1" x14ac:dyDescent="0.3">
      <c r="A125" s="36">
        <v>3</v>
      </c>
      <c r="B125" s="37" t="s">
        <v>105</v>
      </c>
      <c r="C125" s="38">
        <v>1</v>
      </c>
      <c r="D125" s="161"/>
      <c r="E125" s="51"/>
      <c r="F125" s="104"/>
      <c r="G125" s="118"/>
      <c r="H125" s="119"/>
      <c r="I125" s="39"/>
    </row>
    <row r="126" spans="1:9" x14ac:dyDescent="0.25">
      <c r="A126" s="42"/>
      <c r="B126" s="43"/>
      <c r="C126" s="42"/>
      <c r="D126" s="39"/>
      <c r="E126" s="39"/>
      <c r="F126" s="39"/>
      <c r="G126" s="39"/>
      <c r="H126" s="39"/>
      <c r="I126" s="39"/>
    </row>
    <row r="127" spans="1:9" ht="15.75" customHeight="1" thickBot="1" x14ac:dyDescent="0.3">
      <c r="A127" s="120" t="s">
        <v>110</v>
      </c>
      <c r="B127" s="120"/>
      <c r="C127" s="120"/>
      <c r="D127" s="120"/>
      <c r="E127" s="120"/>
      <c r="F127" s="120"/>
      <c r="G127" s="120"/>
      <c r="H127" s="120"/>
      <c r="I127" s="32"/>
    </row>
    <row r="128" spans="1:9" ht="15.75" thickBot="1" x14ac:dyDescent="0.3">
      <c r="A128" s="44" t="s">
        <v>91</v>
      </c>
      <c r="B128" s="45" t="s">
        <v>92</v>
      </c>
      <c r="C128" s="45" t="s">
        <v>5</v>
      </c>
      <c r="D128" s="35" t="s">
        <v>93</v>
      </c>
      <c r="E128" s="35" t="s">
        <v>103</v>
      </c>
      <c r="F128" s="46" t="s">
        <v>77</v>
      </c>
      <c r="G128" s="114" t="s">
        <v>78</v>
      </c>
      <c r="H128" s="115"/>
      <c r="I128" s="86"/>
    </row>
    <row r="129" spans="1:9" ht="15.75" thickBot="1" x14ac:dyDescent="0.3">
      <c r="A129" s="36">
        <v>1</v>
      </c>
      <c r="B129" s="37" t="s">
        <v>94</v>
      </c>
      <c r="C129" s="38">
        <v>7</v>
      </c>
      <c r="D129" s="157" t="s">
        <v>95</v>
      </c>
      <c r="E129" s="157"/>
      <c r="F129" s="159"/>
      <c r="G129" s="116"/>
      <c r="H129" s="117"/>
      <c r="I129" s="39"/>
    </row>
    <row r="130" spans="1:9" ht="15.75" thickBot="1" x14ac:dyDescent="0.3">
      <c r="A130" s="36">
        <v>2</v>
      </c>
      <c r="B130" s="37" t="s">
        <v>104</v>
      </c>
      <c r="C130" s="38">
        <v>1</v>
      </c>
      <c r="D130" s="162"/>
      <c r="E130" s="162"/>
      <c r="F130" s="160"/>
      <c r="G130" s="121"/>
      <c r="H130" s="122"/>
      <c r="I130" s="39"/>
    </row>
    <row r="131" spans="1:9" ht="15.75" thickBot="1" x14ac:dyDescent="0.3">
      <c r="A131" s="36">
        <v>3</v>
      </c>
      <c r="B131" s="37" t="s">
        <v>97</v>
      </c>
      <c r="C131" s="38">
        <v>1</v>
      </c>
      <c r="D131" s="162"/>
      <c r="E131" s="162"/>
      <c r="F131" s="160"/>
      <c r="G131" s="121"/>
      <c r="H131" s="122"/>
      <c r="I131" s="39"/>
    </row>
    <row r="132" spans="1:9" ht="15.75" thickBot="1" x14ac:dyDescent="0.3">
      <c r="A132" s="36">
        <v>4</v>
      </c>
      <c r="B132" s="37" t="s">
        <v>105</v>
      </c>
      <c r="C132" s="38">
        <v>1</v>
      </c>
      <c r="D132" s="158"/>
      <c r="E132" s="158"/>
      <c r="F132" s="161"/>
      <c r="G132" s="118"/>
      <c r="H132" s="119"/>
      <c r="I132" s="39"/>
    </row>
    <row r="133" spans="1:9" x14ac:dyDescent="0.25">
      <c r="A133" s="42"/>
      <c r="B133" s="43"/>
      <c r="C133" s="42"/>
      <c r="D133" s="39"/>
      <c r="E133" s="39"/>
      <c r="F133" s="39"/>
      <c r="G133" s="39"/>
      <c r="H133" s="39"/>
      <c r="I133" s="39"/>
    </row>
    <row r="134" spans="1:9" ht="15.75" customHeight="1" thickBot="1" x14ac:dyDescent="0.3">
      <c r="A134" s="120" t="s">
        <v>111</v>
      </c>
      <c r="B134" s="120"/>
      <c r="C134" s="120"/>
      <c r="D134" s="120"/>
      <c r="E134" s="120"/>
      <c r="F134" s="120"/>
      <c r="G134" s="120"/>
      <c r="H134" s="120"/>
      <c r="I134" s="32"/>
    </row>
    <row r="135" spans="1:9" ht="15.75" thickBot="1" x14ac:dyDescent="0.3">
      <c r="A135" s="44" t="s">
        <v>91</v>
      </c>
      <c r="B135" s="45" t="s">
        <v>92</v>
      </c>
      <c r="C135" s="45" t="s">
        <v>5</v>
      </c>
      <c r="D135" s="35" t="s">
        <v>93</v>
      </c>
      <c r="E135" s="35" t="s">
        <v>103</v>
      </c>
      <c r="F135" s="46" t="s">
        <v>77</v>
      </c>
      <c r="G135" s="114" t="s">
        <v>78</v>
      </c>
      <c r="H135" s="115"/>
      <c r="I135" s="86"/>
    </row>
    <row r="136" spans="1:9" ht="15.75" thickBot="1" x14ac:dyDescent="0.3">
      <c r="A136" s="36">
        <v>1</v>
      </c>
      <c r="B136" s="37" t="s">
        <v>94</v>
      </c>
      <c r="C136" s="38">
        <v>7</v>
      </c>
      <c r="D136" s="157" t="s">
        <v>95</v>
      </c>
      <c r="E136" s="157"/>
      <c r="F136" s="159"/>
      <c r="G136" s="116"/>
      <c r="H136" s="117"/>
      <c r="I136" s="39"/>
    </row>
    <row r="137" spans="1:9" ht="15.75" thickBot="1" x14ac:dyDescent="0.3">
      <c r="A137" s="36">
        <v>2</v>
      </c>
      <c r="B137" s="37" t="s">
        <v>104</v>
      </c>
      <c r="C137" s="38">
        <v>1</v>
      </c>
      <c r="D137" s="162"/>
      <c r="E137" s="162"/>
      <c r="F137" s="160"/>
      <c r="G137" s="121"/>
      <c r="H137" s="122"/>
      <c r="I137" s="39"/>
    </row>
    <row r="138" spans="1:9" ht="15.75" thickBot="1" x14ac:dyDescent="0.3">
      <c r="A138" s="36">
        <v>3</v>
      </c>
      <c r="B138" s="37" t="s">
        <v>97</v>
      </c>
      <c r="C138" s="38">
        <v>1</v>
      </c>
      <c r="D138" s="162"/>
      <c r="E138" s="162"/>
      <c r="F138" s="160"/>
      <c r="G138" s="121"/>
      <c r="H138" s="122"/>
      <c r="I138" s="39"/>
    </row>
    <row r="139" spans="1:9" ht="15.75" thickBot="1" x14ac:dyDescent="0.3">
      <c r="A139" s="36">
        <v>4</v>
      </c>
      <c r="B139" s="37" t="s">
        <v>105</v>
      </c>
      <c r="C139" s="38">
        <v>1</v>
      </c>
      <c r="D139" s="158"/>
      <c r="E139" s="158"/>
      <c r="F139" s="161"/>
      <c r="G139" s="118"/>
      <c r="H139" s="119"/>
      <c r="I139" s="39"/>
    </row>
    <row r="140" spans="1:9" x14ac:dyDescent="0.25">
      <c r="A140" s="42"/>
      <c r="B140" s="43"/>
      <c r="C140" s="42"/>
      <c r="D140" s="39"/>
      <c r="E140" s="39"/>
      <c r="F140" s="39"/>
      <c r="G140" s="39"/>
      <c r="H140" s="39"/>
      <c r="I140" s="39"/>
    </row>
    <row r="141" spans="1:9" ht="15.75" customHeight="1" thickBot="1" x14ac:dyDescent="0.3">
      <c r="A141" s="120" t="s">
        <v>112</v>
      </c>
      <c r="B141" s="120"/>
      <c r="C141" s="120"/>
      <c r="D141" s="120"/>
      <c r="E141" s="120"/>
      <c r="F141" s="120"/>
      <c r="G141" s="120"/>
      <c r="H141" s="120"/>
      <c r="I141" s="32"/>
    </row>
    <row r="142" spans="1:9" ht="15.75" thickBot="1" x14ac:dyDescent="0.3">
      <c r="A142" s="44" t="s">
        <v>91</v>
      </c>
      <c r="B142" s="45" t="s">
        <v>92</v>
      </c>
      <c r="C142" s="45" t="s">
        <v>5</v>
      </c>
      <c r="D142" s="35" t="s">
        <v>93</v>
      </c>
      <c r="E142" s="35" t="s">
        <v>103</v>
      </c>
      <c r="F142" s="46" t="s">
        <v>77</v>
      </c>
      <c r="G142" s="114" t="s">
        <v>78</v>
      </c>
      <c r="H142" s="115"/>
      <c r="I142" s="86"/>
    </row>
    <row r="143" spans="1:9" ht="15.75" thickBot="1" x14ac:dyDescent="0.3">
      <c r="A143" s="36">
        <v>1</v>
      </c>
      <c r="B143" s="37" t="s">
        <v>94</v>
      </c>
      <c r="C143" s="38">
        <v>11</v>
      </c>
      <c r="D143" s="157" t="s">
        <v>95</v>
      </c>
      <c r="E143" s="157"/>
      <c r="F143" s="159"/>
      <c r="G143" s="116"/>
      <c r="H143" s="117"/>
      <c r="I143" s="39"/>
    </row>
    <row r="144" spans="1:9" ht="15.75" thickBot="1" x14ac:dyDescent="0.3">
      <c r="A144" s="36">
        <v>2</v>
      </c>
      <c r="B144" s="37" t="s">
        <v>104</v>
      </c>
      <c r="C144" s="38">
        <v>1</v>
      </c>
      <c r="D144" s="162"/>
      <c r="E144" s="162"/>
      <c r="F144" s="160"/>
      <c r="G144" s="121"/>
      <c r="H144" s="122"/>
      <c r="I144" s="39"/>
    </row>
    <row r="145" spans="1:9" ht="15.75" thickBot="1" x14ac:dyDescent="0.3">
      <c r="A145" s="36">
        <v>3</v>
      </c>
      <c r="B145" s="37" t="s">
        <v>97</v>
      </c>
      <c r="C145" s="38">
        <v>1</v>
      </c>
      <c r="D145" s="162"/>
      <c r="E145" s="162"/>
      <c r="F145" s="160"/>
      <c r="G145" s="121"/>
      <c r="H145" s="122"/>
      <c r="I145" s="39"/>
    </row>
    <row r="146" spans="1:9" ht="15.75" thickBot="1" x14ac:dyDescent="0.3">
      <c r="A146" s="36">
        <v>4</v>
      </c>
      <c r="B146" s="37" t="s">
        <v>105</v>
      </c>
      <c r="C146" s="38">
        <v>2</v>
      </c>
      <c r="D146" s="158"/>
      <c r="E146" s="158"/>
      <c r="F146" s="161"/>
      <c r="G146" s="118"/>
      <c r="H146" s="119"/>
      <c r="I146" s="39"/>
    </row>
    <row r="147" spans="1:9" x14ac:dyDescent="0.25">
      <c r="A147" s="42"/>
      <c r="B147" s="43"/>
      <c r="C147" s="42"/>
      <c r="D147" s="39"/>
      <c r="E147" s="39"/>
      <c r="F147" s="39"/>
      <c r="G147" s="39"/>
      <c r="H147" s="39"/>
      <c r="I147" s="39"/>
    </row>
    <row r="148" spans="1:9" ht="15.75" customHeight="1" thickBot="1" x14ac:dyDescent="0.3">
      <c r="A148" s="120" t="s">
        <v>113</v>
      </c>
      <c r="B148" s="120"/>
      <c r="C148" s="120"/>
      <c r="D148" s="120"/>
      <c r="E148" s="120"/>
      <c r="F148" s="120"/>
      <c r="G148" s="120"/>
      <c r="H148" s="120"/>
      <c r="I148" s="32"/>
    </row>
    <row r="149" spans="1:9" ht="15.75" thickBot="1" x14ac:dyDescent="0.3">
      <c r="A149" s="44" t="s">
        <v>91</v>
      </c>
      <c r="B149" s="45" t="s">
        <v>92</v>
      </c>
      <c r="C149" s="45" t="s">
        <v>5</v>
      </c>
      <c r="D149" s="35" t="s">
        <v>93</v>
      </c>
      <c r="E149" s="35" t="s">
        <v>103</v>
      </c>
      <c r="F149" s="46" t="s">
        <v>77</v>
      </c>
      <c r="G149" s="114" t="s">
        <v>78</v>
      </c>
      <c r="H149" s="115"/>
      <c r="I149" s="86"/>
    </row>
    <row r="150" spans="1:9" ht="15.75" thickBot="1" x14ac:dyDescent="0.3">
      <c r="A150" s="36">
        <v>1</v>
      </c>
      <c r="B150" s="37" t="s">
        <v>94</v>
      </c>
      <c r="C150" s="38">
        <v>6</v>
      </c>
      <c r="D150" s="157" t="s">
        <v>95</v>
      </c>
      <c r="E150" s="157"/>
      <c r="F150" s="159"/>
      <c r="G150" s="116"/>
      <c r="H150" s="117"/>
      <c r="I150" s="39"/>
    </row>
    <row r="151" spans="1:9" ht="15.75" thickBot="1" x14ac:dyDescent="0.3">
      <c r="A151" s="36">
        <v>2</v>
      </c>
      <c r="B151" s="37" t="s">
        <v>104</v>
      </c>
      <c r="C151" s="38">
        <v>1</v>
      </c>
      <c r="D151" s="162"/>
      <c r="E151" s="162"/>
      <c r="F151" s="160"/>
      <c r="G151" s="121"/>
      <c r="H151" s="122"/>
      <c r="I151" s="39"/>
    </row>
    <row r="152" spans="1:9" ht="15.75" thickBot="1" x14ac:dyDescent="0.3">
      <c r="A152" s="36">
        <v>3</v>
      </c>
      <c r="B152" s="37" t="s">
        <v>97</v>
      </c>
      <c r="C152" s="38">
        <v>1</v>
      </c>
      <c r="D152" s="162"/>
      <c r="E152" s="162"/>
      <c r="F152" s="160"/>
      <c r="G152" s="121"/>
      <c r="H152" s="122"/>
      <c r="I152" s="39"/>
    </row>
    <row r="153" spans="1:9" ht="15.75" thickBot="1" x14ac:dyDescent="0.3">
      <c r="A153" s="36">
        <v>4</v>
      </c>
      <c r="B153" s="37" t="s">
        <v>105</v>
      </c>
      <c r="C153" s="38">
        <v>1</v>
      </c>
      <c r="D153" s="158"/>
      <c r="E153" s="158"/>
      <c r="F153" s="161"/>
      <c r="G153" s="118"/>
      <c r="H153" s="119"/>
      <c r="I153" s="39"/>
    </row>
    <row r="154" spans="1:9" x14ac:dyDescent="0.25">
      <c r="A154" s="1"/>
      <c r="B154" s="1"/>
      <c r="C154" s="1"/>
      <c r="D154" s="47"/>
      <c r="E154" s="48"/>
      <c r="F154" s="48"/>
      <c r="G154" s="48"/>
      <c r="H154" s="48"/>
      <c r="I154" s="48"/>
    </row>
    <row r="155" spans="1:9" ht="15.75" customHeight="1" thickBot="1" x14ac:dyDescent="0.3">
      <c r="A155" s="120" t="s">
        <v>114</v>
      </c>
      <c r="B155" s="120"/>
      <c r="C155" s="120"/>
      <c r="D155" s="120"/>
      <c r="E155" s="120"/>
      <c r="F155" s="120"/>
      <c r="G155" s="120"/>
      <c r="H155" s="120"/>
      <c r="I155" s="32"/>
    </row>
    <row r="156" spans="1:9" ht="15.75" thickBot="1" x14ac:dyDescent="0.3">
      <c r="A156" s="44" t="s">
        <v>91</v>
      </c>
      <c r="B156" s="45" t="s">
        <v>92</v>
      </c>
      <c r="C156" s="45" t="s">
        <v>5</v>
      </c>
      <c r="D156" s="35" t="s">
        <v>93</v>
      </c>
      <c r="E156" s="35" t="s">
        <v>103</v>
      </c>
      <c r="F156" s="46" t="s">
        <v>77</v>
      </c>
      <c r="G156" s="114" t="s">
        <v>78</v>
      </c>
      <c r="H156" s="115"/>
      <c r="I156" s="86"/>
    </row>
    <row r="157" spans="1:9" ht="20.25" customHeight="1" thickBot="1" x14ac:dyDescent="0.3">
      <c r="A157" s="36">
        <v>1</v>
      </c>
      <c r="B157" s="37" t="s">
        <v>94</v>
      </c>
      <c r="C157" s="38">
        <v>2</v>
      </c>
      <c r="D157" s="157" t="s">
        <v>95</v>
      </c>
      <c r="E157" s="157"/>
      <c r="F157" s="40"/>
      <c r="G157" s="116"/>
      <c r="H157" s="117"/>
      <c r="I157" s="39"/>
    </row>
    <row r="158" spans="1:9" ht="15.75" thickBot="1" x14ac:dyDescent="0.3">
      <c r="A158" s="36">
        <v>2</v>
      </c>
      <c r="B158" s="37" t="s">
        <v>97</v>
      </c>
      <c r="C158" s="38">
        <v>1</v>
      </c>
      <c r="D158" s="158"/>
      <c r="E158" s="158"/>
      <c r="F158" s="41"/>
      <c r="G158" s="118"/>
      <c r="H158" s="119"/>
      <c r="I158" s="39"/>
    </row>
    <row r="159" spans="1:9" x14ac:dyDescent="0.25">
      <c r="A159" s="1"/>
      <c r="B159" s="1"/>
      <c r="C159" s="1"/>
      <c r="D159" s="47"/>
      <c r="E159" s="48"/>
      <c r="F159" s="48"/>
      <c r="G159" s="48"/>
      <c r="H159" s="48"/>
      <c r="I159" s="48"/>
    </row>
    <row r="160" spans="1:9" ht="15.75" thickBot="1" x14ac:dyDescent="0.3">
      <c r="A160" s="120" t="s">
        <v>115</v>
      </c>
      <c r="B160" s="120"/>
      <c r="C160" s="120"/>
      <c r="D160" s="120"/>
      <c r="E160" s="32"/>
      <c r="F160" s="33"/>
      <c r="G160" s="33"/>
      <c r="H160" s="33"/>
      <c r="I160" s="32"/>
    </row>
    <row r="161" spans="1:10" ht="15.75" thickBot="1" x14ac:dyDescent="0.3">
      <c r="A161" s="44" t="s">
        <v>91</v>
      </c>
      <c r="B161" s="45" t="s">
        <v>92</v>
      </c>
      <c r="C161" s="45" t="s">
        <v>5</v>
      </c>
      <c r="D161" s="35" t="s">
        <v>93</v>
      </c>
      <c r="E161" s="35" t="s">
        <v>103</v>
      </c>
      <c r="F161" s="46" t="s">
        <v>77</v>
      </c>
      <c r="G161" s="114" t="s">
        <v>78</v>
      </c>
      <c r="H161" s="115"/>
      <c r="I161" s="86"/>
    </row>
    <row r="162" spans="1:10" ht="20.25" customHeight="1" thickBot="1" x14ac:dyDescent="0.3">
      <c r="A162" s="36">
        <v>1</v>
      </c>
      <c r="B162" s="37" t="s">
        <v>94</v>
      </c>
      <c r="C162" s="38">
        <v>2</v>
      </c>
      <c r="D162" s="157" t="s">
        <v>95</v>
      </c>
      <c r="E162" s="157"/>
      <c r="F162" s="40"/>
      <c r="G162" s="116"/>
      <c r="H162" s="117"/>
      <c r="I162" s="39"/>
    </row>
    <row r="163" spans="1:10" ht="15.75" thickBot="1" x14ac:dyDescent="0.3">
      <c r="A163" s="36">
        <v>2</v>
      </c>
      <c r="B163" s="37" t="s">
        <v>97</v>
      </c>
      <c r="C163" s="38">
        <v>1</v>
      </c>
      <c r="D163" s="158"/>
      <c r="E163" s="158"/>
      <c r="F163" s="41"/>
      <c r="G163" s="118"/>
      <c r="H163" s="119"/>
      <c r="I163" s="39"/>
    </row>
    <row r="164" spans="1:10" x14ac:dyDescent="0.25">
      <c r="A164" s="153" t="s">
        <v>116</v>
      </c>
      <c r="B164" s="153"/>
      <c r="C164" s="153"/>
      <c r="D164" s="153"/>
      <c r="E164" s="153"/>
      <c r="F164" s="153"/>
      <c r="G164" s="153"/>
      <c r="H164" s="153"/>
      <c r="I164" s="153"/>
      <c r="J164" s="153"/>
    </row>
    <row r="165" spans="1:10" x14ac:dyDescent="0.25">
      <c r="A165" s="53"/>
      <c r="B165" s="53"/>
      <c r="C165" s="53"/>
      <c r="D165" s="53"/>
      <c r="E165" s="53"/>
      <c r="F165" s="53"/>
      <c r="G165" s="53"/>
      <c r="H165" s="53"/>
      <c r="I165" s="53"/>
      <c r="J165" s="53"/>
    </row>
    <row r="166" spans="1:10" x14ac:dyDescent="0.25">
      <c r="A166" s="123" t="s">
        <v>132</v>
      </c>
      <c r="B166" s="123"/>
      <c r="C166" s="123"/>
      <c r="D166" s="123"/>
      <c r="E166" s="123"/>
      <c r="F166" s="123"/>
      <c r="G166" s="123"/>
      <c r="H166" s="123"/>
      <c r="I166" s="123"/>
      <c r="J166" s="53"/>
    </row>
    <row r="167" spans="1:10" x14ac:dyDescent="0.25">
      <c r="A167" s="20" t="s">
        <v>133</v>
      </c>
      <c r="H167" s="53"/>
      <c r="I167" s="53"/>
      <c r="J167" s="53"/>
    </row>
    <row r="168" spans="1:10" x14ac:dyDescent="0.25">
      <c r="A168" s="20"/>
      <c r="H168" s="53"/>
      <c r="I168" s="53"/>
      <c r="J168" s="53"/>
    </row>
    <row r="169" spans="1:10" x14ac:dyDescent="0.25">
      <c r="A169" s="20" t="s">
        <v>158</v>
      </c>
      <c r="F169" s="53"/>
      <c r="G169" s="53"/>
      <c r="H169" s="53"/>
      <c r="I169" s="53"/>
    </row>
    <row r="170" spans="1:10" ht="15.75" thickBot="1" x14ac:dyDescent="0.3">
      <c r="A170" s="20"/>
      <c r="F170" s="53"/>
      <c r="G170" s="53"/>
      <c r="H170" s="53"/>
      <c r="I170" s="53"/>
    </row>
    <row r="171" spans="1:10" ht="15.75" customHeight="1" thickBot="1" x14ac:dyDescent="0.3">
      <c r="A171" s="148" t="s">
        <v>82</v>
      </c>
      <c r="B171" s="149"/>
      <c r="C171" s="150"/>
      <c r="D171" s="65" t="s">
        <v>134</v>
      </c>
      <c r="E171" s="65" t="s">
        <v>147</v>
      </c>
      <c r="F171" s="65" t="s">
        <v>77</v>
      </c>
      <c r="G171" s="112" t="s">
        <v>148</v>
      </c>
      <c r="H171" s="113"/>
      <c r="I171" s="77"/>
      <c r="J171" s="53"/>
    </row>
    <row r="172" spans="1:10" ht="60" customHeight="1" x14ac:dyDescent="0.25">
      <c r="A172" s="154" t="s">
        <v>135</v>
      </c>
      <c r="B172" s="155"/>
      <c r="C172" s="156"/>
      <c r="D172" s="66" t="s">
        <v>136</v>
      </c>
      <c r="E172" s="152"/>
      <c r="F172" s="152"/>
      <c r="G172" s="106"/>
      <c r="H172" s="107"/>
      <c r="I172" s="79"/>
      <c r="J172" s="53"/>
    </row>
    <row r="173" spans="1:10" ht="24" x14ac:dyDescent="0.25">
      <c r="A173" s="140"/>
      <c r="B173" s="141"/>
      <c r="C173" s="142"/>
      <c r="D173" s="66" t="s">
        <v>137</v>
      </c>
      <c r="E173" s="146"/>
      <c r="F173" s="146"/>
      <c r="G173" s="108"/>
      <c r="H173" s="109"/>
      <c r="I173" s="79"/>
      <c r="J173" s="53"/>
    </row>
    <row r="174" spans="1:10" ht="48" x14ac:dyDescent="0.25">
      <c r="A174" s="140"/>
      <c r="B174" s="141"/>
      <c r="C174" s="142"/>
      <c r="D174" s="66" t="s">
        <v>138</v>
      </c>
      <c r="E174" s="146"/>
      <c r="F174" s="146"/>
      <c r="G174" s="108"/>
      <c r="H174" s="109"/>
      <c r="I174" s="79"/>
      <c r="J174" s="53"/>
    </row>
    <row r="175" spans="1:10" ht="24" x14ac:dyDescent="0.25">
      <c r="A175" s="140"/>
      <c r="B175" s="141"/>
      <c r="C175" s="142"/>
      <c r="D175" s="66" t="s">
        <v>139</v>
      </c>
      <c r="E175" s="146"/>
      <c r="F175" s="146"/>
      <c r="G175" s="108"/>
      <c r="H175" s="109"/>
      <c r="I175" s="79"/>
      <c r="J175" s="53"/>
    </row>
    <row r="176" spans="1:10" ht="24" x14ac:dyDescent="0.25">
      <c r="A176" s="140"/>
      <c r="B176" s="141"/>
      <c r="C176" s="142"/>
      <c r="D176" s="66" t="s">
        <v>140</v>
      </c>
      <c r="E176" s="146"/>
      <c r="F176" s="146"/>
      <c r="G176" s="108"/>
      <c r="H176" s="109"/>
      <c r="I176" s="79"/>
      <c r="J176" s="53"/>
    </row>
    <row r="177" spans="1:10" ht="48" x14ac:dyDescent="0.25">
      <c r="A177" s="140"/>
      <c r="B177" s="141"/>
      <c r="C177" s="142"/>
      <c r="D177" s="66" t="s">
        <v>141</v>
      </c>
      <c r="E177" s="146"/>
      <c r="F177" s="146"/>
      <c r="G177" s="108"/>
      <c r="H177" s="109"/>
      <c r="I177" s="79"/>
      <c r="J177" s="53"/>
    </row>
    <row r="178" spans="1:10" ht="15.75" thickBot="1" x14ac:dyDescent="0.3">
      <c r="A178" s="143"/>
      <c r="B178" s="144"/>
      <c r="C178" s="145"/>
      <c r="D178" s="67" t="s">
        <v>142</v>
      </c>
      <c r="E178" s="147"/>
      <c r="F178" s="147"/>
      <c r="G178" s="110"/>
      <c r="H178" s="111"/>
      <c r="I178" s="79"/>
      <c r="J178" s="53"/>
    </row>
    <row r="179" spans="1:10" x14ac:dyDescent="0.25">
      <c r="A179" s="77"/>
      <c r="B179" s="77"/>
      <c r="C179" s="77"/>
      <c r="D179" s="78"/>
      <c r="E179" s="79"/>
      <c r="F179" s="79"/>
      <c r="G179" s="79"/>
      <c r="H179" s="79"/>
      <c r="I179" s="79"/>
      <c r="J179" s="53"/>
    </row>
    <row r="180" spans="1:10" x14ac:dyDescent="0.25">
      <c r="A180" s="151" t="s">
        <v>159</v>
      </c>
      <c r="B180" s="151"/>
      <c r="C180" s="151"/>
      <c r="D180" s="151"/>
      <c r="E180" s="151"/>
      <c r="F180" s="151"/>
      <c r="G180" s="151"/>
      <c r="H180" s="151"/>
      <c r="I180" s="80"/>
      <c r="J180" s="53"/>
    </row>
    <row r="181" spans="1:10" x14ac:dyDescent="0.25">
      <c r="A181" s="80"/>
      <c r="B181" s="80"/>
      <c r="C181" s="80"/>
      <c r="D181" s="80"/>
      <c r="E181" s="80"/>
      <c r="F181" s="80"/>
      <c r="G181" s="80"/>
      <c r="H181" s="80"/>
      <c r="I181" s="80"/>
      <c r="J181" s="53"/>
    </row>
    <row r="182" spans="1:10" ht="36" customHeight="1" thickBot="1" x14ac:dyDescent="0.3">
      <c r="A182" s="214" t="s">
        <v>160</v>
      </c>
      <c r="B182" s="214"/>
      <c r="C182" s="214"/>
      <c r="D182" s="214"/>
      <c r="E182" s="214"/>
      <c r="F182" s="214"/>
      <c r="G182" s="214"/>
      <c r="H182" s="214"/>
      <c r="I182" s="214"/>
      <c r="J182" s="53"/>
    </row>
    <row r="183" spans="1:10" ht="15.75" thickBot="1" x14ac:dyDescent="0.3">
      <c r="A183" s="148" t="s">
        <v>82</v>
      </c>
      <c r="B183" s="149"/>
      <c r="C183" s="150"/>
      <c r="D183" s="65" t="s">
        <v>134</v>
      </c>
      <c r="E183" s="65" t="s">
        <v>147</v>
      </c>
      <c r="F183" s="65" t="s">
        <v>77</v>
      </c>
      <c r="G183" s="112" t="s">
        <v>148</v>
      </c>
      <c r="H183" s="113"/>
      <c r="I183" s="79"/>
      <c r="J183" s="53"/>
    </row>
    <row r="184" spans="1:10" ht="36" x14ac:dyDescent="0.25">
      <c r="A184" s="140" t="s">
        <v>143</v>
      </c>
      <c r="B184" s="141"/>
      <c r="C184" s="142"/>
      <c r="D184" s="66" t="s">
        <v>144</v>
      </c>
      <c r="E184" s="146"/>
      <c r="F184" s="146"/>
      <c r="G184" s="106"/>
      <c r="H184" s="107"/>
      <c r="I184" s="79"/>
      <c r="J184" s="53"/>
    </row>
    <row r="185" spans="1:10" ht="36.75" thickBot="1" x14ac:dyDescent="0.3">
      <c r="A185" s="143"/>
      <c r="B185" s="144"/>
      <c r="C185" s="145"/>
      <c r="D185" s="68" t="s">
        <v>145</v>
      </c>
      <c r="E185" s="147"/>
      <c r="F185" s="147"/>
      <c r="G185" s="110"/>
      <c r="H185" s="111"/>
      <c r="I185" s="79"/>
      <c r="J185" s="53"/>
    </row>
    <row r="186" spans="1:10" x14ac:dyDescent="0.25">
      <c r="A186" s="77"/>
      <c r="B186" s="77"/>
      <c r="C186" s="77"/>
      <c r="D186" s="78"/>
      <c r="E186" s="79"/>
      <c r="F186" s="79"/>
      <c r="G186" s="79"/>
      <c r="H186" s="79"/>
      <c r="I186" s="79"/>
      <c r="J186" s="53"/>
    </row>
    <row r="187" spans="1:10" ht="15.75" x14ac:dyDescent="0.25">
      <c r="A187" s="52"/>
    </row>
    <row r="188" spans="1:10" x14ac:dyDescent="0.25">
      <c r="A188" s="31" t="s">
        <v>161</v>
      </c>
    </row>
    <row r="189" spans="1:10" x14ac:dyDescent="0.25">
      <c r="A189" s="54"/>
    </row>
    <row r="192" spans="1:10" ht="15.75" x14ac:dyDescent="0.25">
      <c r="B192" s="59"/>
      <c r="D192" s="55" t="s">
        <v>117</v>
      </c>
      <c r="E192" s="56" t="s">
        <v>118</v>
      </c>
      <c r="F192" s="55" t="s">
        <v>119</v>
      </c>
      <c r="G192" s="81"/>
    </row>
    <row r="193" spans="4:7" x14ac:dyDescent="0.25">
      <c r="D193" s="57" t="s">
        <v>120</v>
      </c>
      <c r="E193" s="57">
        <v>67</v>
      </c>
      <c r="F193" s="58"/>
      <c r="G193" s="82"/>
    </row>
    <row r="194" spans="4:7" x14ac:dyDescent="0.25">
      <c r="D194" s="57" t="s">
        <v>121</v>
      </c>
      <c r="E194" s="57">
        <v>67</v>
      </c>
      <c r="F194" s="58"/>
      <c r="G194" s="82"/>
    </row>
    <row r="195" spans="4:7" x14ac:dyDescent="0.25">
      <c r="D195" s="57" t="s">
        <v>122</v>
      </c>
      <c r="E195" s="57">
        <v>30</v>
      </c>
      <c r="F195" s="58"/>
      <c r="G195" s="82"/>
    </row>
    <row r="196" spans="4:7" x14ac:dyDescent="0.25">
      <c r="D196" s="57" t="s">
        <v>123</v>
      </c>
      <c r="E196" s="57">
        <v>30</v>
      </c>
      <c r="F196" s="58"/>
      <c r="G196" s="82"/>
    </row>
    <row r="197" spans="4:7" x14ac:dyDescent="0.25">
      <c r="D197" s="57" t="s">
        <v>124</v>
      </c>
      <c r="E197" s="57">
        <v>30</v>
      </c>
      <c r="F197" s="58"/>
      <c r="G197" s="82"/>
    </row>
    <row r="198" spans="4:7" ht="13.5" customHeight="1" x14ac:dyDescent="0.25"/>
    <row r="199" spans="4:7" ht="13.5" customHeight="1" x14ac:dyDescent="0.25">
      <c r="D199" s="60" t="s">
        <v>117</v>
      </c>
      <c r="E199" s="56" t="s">
        <v>118</v>
      </c>
      <c r="F199" s="55" t="s">
        <v>119</v>
      </c>
      <c r="G199" s="81"/>
    </row>
    <row r="200" spans="4:7" ht="13.5" customHeight="1" x14ac:dyDescent="0.25">
      <c r="D200" s="61" t="s">
        <v>125</v>
      </c>
      <c r="E200" s="57">
        <v>30</v>
      </c>
      <c r="F200" s="58"/>
      <c r="G200" s="82"/>
    </row>
    <row r="201" spans="4:7" ht="13.5" customHeight="1" x14ac:dyDescent="0.25">
      <c r="D201" s="61" t="s">
        <v>126</v>
      </c>
      <c r="E201" s="57">
        <v>67</v>
      </c>
      <c r="F201" s="58"/>
      <c r="G201" s="82"/>
    </row>
    <row r="202" spans="4:7" ht="13.5" customHeight="1" x14ac:dyDescent="0.25">
      <c r="D202" s="61" t="s">
        <v>127</v>
      </c>
      <c r="E202" s="57">
        <v>30</v>
      </c>
      <c r="F202" s="58"/>
      <c r="G202" s="82"/>
    </row>
    <row r="203" spans="4:7" ht="13.5" customHeight="1" x14ac:dyDescent="0.25">
      <c r="D203" s="61" t="s">
        <v>165</v>
      </c>
      <c r="E203" s="57">
        <v>30</v>
      </c>
      <c r="F203" s="58"/>
      <c r="G203" s="82"/>
    </row>
    <row r="204" spans="4:7" ht="13.5" customHeight="1" x14ac:dyDescent="0.25">
      <c r="D204" s="61" t="s">
        <v>128</v>
      </c>
      <c r="E204" s="57">
        <v>30</v>
      </c>
      <c r="F204" s="62"/>
      <c r="G204" s="83"/>
    </row>
    <row r="205" spans="4:7" s="64" customFormat="1" ht="13.5" customHeight="1" x14ac:dyDescent="0.25"/>
    <row r="206" spans="4:7" ht="15.75" thickBot="1" x14ac:dyDescent="0.3"/>
    <row r="207" spans="4:7" x14ac:dyDescent="0.25">
      <c r="D207" s="89"/>
      <c r="E207" s="90"/>
      <c r="F207" s="91"/>
      <c r="G207" s="84"/>
    </row>
    <row r="208" spans="4:7" x14ac:dyDescent="0.25">
      <c r="D208" s="94" t="s">
        <v>166</v>
      </c>
      <c r="E208" s="63"/>
      <c r="F208" s="88"/>
      <c r="G208" s="84"/>
    </row>
    <row r="209" spans="1:7" x14ac:dyDescent="0.25">
      <c r="D209" s="94" t="s">
        <v>167</v>
      </c>
      <c r="E209" s="63"/>
      <c r="F209" s="88"/>
      <c r="G209" s="84"/>
    </row>
    <row r="210" spans="1:7" x14ac:dyDescent="0.25">
      <c r="D210" s="94" t="s">
        <v>168</v>
      </c>
      <c r="F210" s="88"/>
      <c r="G210" s="84"/>
    </row>
    <row r="211" spans="1:7" x14ac:dyDescent="0.25">
      <c r="D211" s="94" t="s">
        <v>169</v>
      </c>
      <c r="F211" s="88"/>
      <c r="G211" s="84"/>
    </row>
    <row r="212" spans="1:7" ht="15.75" thickBot="1" x14ac:dyDescent="0.3">
      <c r="D212" s="95" t="s">
        <v>170</v>
      </c>
      <c r="E212" s="92"/>
      <c r="F212" s="93"/>
    </row>
    <row r="213" spans="1:7" s="63" customFormat="1" ht="14.25" x14ac:dyDescent="0.2">
      <c r="A213" s="63" t="s">
        <v>129</v>
      </c>
    </row>
    <row r="214" spans="1:7" s="63" customFormat="1" ht="14.25" x14ac:dyDescent="0.2"/>
    <row r="215" spans="1:7" s="63" customFormat="1" ht="14.25" x14ac:dyDescent="0.2"/>
    <row r="216" spans="1:7" s="63" customFormat="1" ht="14.25" x14ac:dyDescent="0.2">
      <c r="A216" s="63" t="s">
        <v>130</v>
      </c>
    </row>
    <row r="217" spans="1:7" s="63" customFormat="1" ht="14.25" x14ac:dyDescent="0.2"/>
    <row r="218" spans="1:7" s="63" customFormat="1" ht="14.25" x14ac:dyDescent="0.2">
      <c r="A218" s="63" t="s">
        <v>131</v>
      </c>
    </row>
    <row r="220" spans="1:7" x14ac:dyDescent="0.25">
      <c r="A220" t="s">
        <v>171</v>
      </c>
    </row>
  </sheetData>
  <mergeCells count="193">
    <mergeCell ref="I5:J6"/>
    <mergeCell ref="I7:J12"/>
    <mergeCell ref="G5:H6"/>
    <mergeCell ref="G7:H12"/>
    <mergeCell ref="A182:I182"/>
    <mergeCell ref="A7:A12"/>
    <mergeCell ref="B7:B12"/>
    <mergeCell ref="C7:C12"/>
    <mergeCell ref="F7:F12"/>
    <mergeCell ref="A5:A6"/>
    <mergeCell ref="B5:B6"/>
    <mergeCell ref="C5:C6"/>
    <mergeCell ref="D5:D6"/>
    <mergeCell ref="E5:E6"/>
    <mergeCell ref="F5:F6"/>
    <mergeCell ref="A19:A22"/>
    <mergeCell ref="B19:B22"/>
    <mergeCell ref="C19:C22"/>
    <mergeCell ref="F19:F22"/>
    <mergeCell ref="H19:H22"/>
    <mergeCell ref="J19:J22"/>
    <mergeCell ref="A13:A17"/>
    <mergeCell ref="B13:B17"/>
    <mergeCell ref="C13:C17"/>
    <mergeCell ref="F13:F17"/>
    <mergeCell ref="I13:J17"/>
    <mergeCell ref="G13:H17"/>
    <mergeCell ref="A27:A30"/>
    <mergeCell ref="B27:B30"/>
    <mergeCell ref="C27:C30"/>
    <mergeCell ref="F27:F30"/>
    <mergeCell ref="H27:H30"/>
    <mergeCell ref="J27:J30"/>
    <mergeCell ref="A23:A26"/>
    <mergeCell ref="B23:B26"/>
    <mergeCell ref="C23:C26"/>
    <mergeCell ref="F23:F26"/>
    <mergeCell ref="H23:H26"/>
    <mergeCell ref="J23:J26"/>
    <mergeCell ref="A31:A34"/>
    <mergeCell ref="B31:B34"/>
    <mergeCell ref="F31:F34"/>
    <mergeCell ref="H31:H34"/>
    <mergeCell ref="J31:J34"/>
    <mergeCell ref="A35:A39"/>
    <mergeCell ref="B35:B39"/>
    <mergeCell ref="C35:C39"/>
    <mergeCell ref="F35:F39"/>
    <mergeCell ref="H35:H39"/>
    <mergeCell ref="A45:A48"/>
    <mergeCell ref="B45:B48"/>
    <mergeCell ref="C45:C48"/>
    <mergeCell ref="F45:F48"/>
    <mergeCell ref="H45:H48"/>
    <mergeCell ref="J45:J48"/>
    <mergeCell ref="J35:J39"/>
    <mergeCell ref="A40:A44"/>
    <mergeCell ref="B40:B44"/>
    <mergeCell ref="C40:C44"/>
    <mergeCell ref="F40:F44"/>
    <mergeCell ref="H40:H44"/>
    <mergeCell ref="J40:J44"/>
    <mergeCell ref="A53:A56"/>
    <mergeCell ref="B53:B56"/>
    <mergeCell ref="C53:C56"/>
    <mergeCell ref="F53:F56"/>
    <mergeCell ref="H53:H56"/>
    <mergeCell ref="J53:J56"/>
    <mergeCell ref="A49:A52"/>
    <mergeCell ref="B49:B52"/>
    <mergeCell ref="C49:C52"/>
    <mergeCell ref="F49:F52"/>
    <mergeCell ref="H49:H52"/>
    <mergeCell ref="J49:J52"/>
    <mergeCell ref="A61:A64"/>
    <mergeCell ref="B61:B64"/>
    <mergeCell ref="C61:C64"/>
    <mergeCell ref="F61:F64"/>
    <mergeCell ref="H61:H64"/>
    <mergeCell ref="J61:J64"/>
    <mergeCell ref="A57:A60"/>
    <mergeCell ref="B57:B60"/>
    <mergeCell ref="C57:C60"/>
    <mergeCell ref="F57:F60"/>
    <mergeCell ref="H57:H60"/>
    <mergeCell ref="J57:J60"/>
    <mergeCell ref="A69:A72"/>
    <mergeCell ref="B69:B72"/>
    <mergeCell ref="C69:C72"/>
    <mergeCell ref="F69:F72"/>
    <mergeCell ref="H69:H72"/>
    <mergeCell ref="J69:J72"/>
    <mergeCell ref="A65:A68"/>
    <mergeCell ref="B65:B68"/>
    <mergeCell ref="C65:C68"/>
    <mergeCell ref="F65:F68"/>
    <mergeCell ref="H65:H68"/>
    <mergeCell ref="J65:J68"/>
    <mergeCell ref="H77:H80"/>
    <mergeCell ref="A82:J82"/>
    <mergeCell ref="A89:D90"/>
    <mergeCell ref="J77:J80"/>
    <mergeCell ref="A73:A76"/>
    <mergeCell ref="B73:B76"/>
    <mergeCell ref="C73:C76"/>
    <mergeCell ref="F73:F76"/>
    <mergeCell ref="H73:H76"/>
    <mergeCell ref="J73:J76"/>
    <mergeCell ref="D91:D92"/>
    <mergeCell ref="E91:E92"/>
    <mergeCell ref="F91:F92"/>
    <mergeCell ref="A91:C92"/>
    <mergeCell ref="E89:E90"/>
    <mergeCell ref="F89:F90"/>
    <mergeCell ref="A81:D81"/>
    <mergeCell ref="A77:A80"/>
    <mergeCell ref="B77:B80"/>
    <mergeCell ref="C77:C80"/>
    <mergeCell ref="F77:F80"/>
    <mergeCell ref="G128:H128"/>
    <mergeCell ref="A127:H127"/>
    <mergeCell ref="A134:H134"/>
    <mergeCell ref="G135:H135"/>
    <mergeCell ref="G136:H139"/>
    <mergeCell ref="G142:H142"/>
    <mergeCell ref="G143:H146"/>
    <mergeCell ref="A101:D101"/>
    <mergeCell ref="D103:D109"/>
    <mergeCell ref="E103:E109"/>
    <mergeCell ref="A111:D111"/>
    <mergeCell ref="D113:D118"/>
    <mergeCell ref="E113:E118"/>
    <mergeCell ref="F103:F109"/>
    <mergeCell ref="F113:F118"/>
    <mergeCell ref="A123:A124"/>
    <mergeCell ref="F129:F132"/>
    <mergeCell ref="D150:D153"/>
    <mergeCell ref="E150:E153"/>
    <mergeCell ref="D157:D158"/>
    <mergeCell ref="E157:E158"/>
    <mergeCell ref="F150:F153"/>
    <mergeCell ref="D136:D139"/>
    <mergeCell ref="E136:E139"/>
    <mergeCell ref="D143:D146"/>
    <mergeCell ref="E143:E146"/>
    <mergeCell ref="F136:F139"/>
    <mergeCell ref="F143:F146"/>
    <mergeCell ref="A120:D120"/>
    <mergeCell ref="D122:D125"/>
    <mergeCell ref="D129:D132"/>
    <mergeCell ref="E129:E132"/>
    <mergeCell ref="A141:H141"/>
    <mergeCell ref="A148:H148"/>
    <mergeCell ref="G149:H149"/>
    <mergeCell ref="G150:H153"/>
    <mergeCell ref="A166:I166"/>
    <mergeCell ref="A84:J84"/>
    <mergeCell ref="A86:J86"/>
    <mergeCell ref="G91:H92"/>
    <mergeCell ref="G89:H90"/>
    <mergeCell ref="G96:H96"/>
    <mergeCell ref="G97:H97"/>
    <mergeCell ref="A94:J94"/>
    <mergeCell ref="A99:J99"/>
    <mergeCell ref="G102:H102"/>
    <mergeCell ref="G103:H109"/>
    <mergeCell ref="G112:H112"/>
    <mergeCell ref="G113:H118"/>
    <mergeCell ref="G121:H121"/>
    <mergeCell ref="G122:H125"/>
    <mergeCell ref="G129:H132"/>
    <mergeCell ref="A164:J164"/>
    <mergeCell ref="A160:D160"/>
    <mergeCell ref="D162:D163"/>
    <mergeCell ref="E162:E163"/>
    <mergeCell ref="G172:H178"/>
    <mergeCell ref="G183:H183"/>
    <mergeCell ref="G184:H185"/>
    <mergeCell ref="G156:H156"/>
    <mergeCell ref="G157:H158"/>
    <mergeCell ref="G161:H161"/>
    <mergeCell ref="G162:H163"/>
    <mergeCell ref="G171:H171"/>
    <mergeCell ref="A155:H155"/>
    <mergeCell ref="A184:C185"/>
    <mergeCell ref="E184:E185"/>
    <mergeCell ref="F184:F185"/>
    <mergeCell ref="A183:C183"/>
    <mergeCell ref="A180:H180"/>
    <mergeCell ref="E172:E178"/>
    <mergeCell ref="F172:F178"/>
    <mergeCell ref="A171:C171"/>
    <mergeCell ref="A172:C178"/>
  </mergeCells>
  <conditionalFormatting sqref="E193:E197">
    <cfRule type="iconSet" priority="4">
      <iconSet iconSet="3Symbols2" showValue="0">
        <cfvo type="percent" val="0"/>
        <cfvo type="percent" val="33"/>
        <cfvo type="percent" val="67"/>
      </iconSet>
    </cfRule>
    <cfRule type="iconSet" priority="5">
      <iconSet iconSet="3Arrows">
        <cfvo type="percent" val="0"/>
        <cfvo type="percent" val="33"/>
        <cfvo type="percent" val="67"/>
      </iconSet>
    </cfRule>
    <cfRule type="iconSet" priority="6">
      <iconSet iconSet="3Symbols">
        <cfvo type="percent" val="0"/>
        <cfvo type="percent" val="33"/>
        <cfvo type="percent" val="67"/>
      </iconSet>
    </cfRule>
  </conditionalFormatting>
  <conditionalFormatting sqref="E200:E204">
    <cfRule type="iconSet" priority="1">
      <iconSet iconSet="3Symbols2" showValue="0">
        <cfvo type="percent" val="0"/>
        <cfvo type="percent" val="33"/>
        <cfvo type="percent" val="67"/>
      </iconSet>
    </cfRule>
    <cfRule type="iconSet" priority="2">
      <iconSet iconSet="3Arrows">
        <cfvo type="percent" val="0"/>
        <cfvo type="percent" val="33"/>
        <cfvo type="percent" val="67"/>
      </iconSet>
    </cfRule>
    <cfRule type="iconSet" priority="3">
      <iconSet iconSet="3Symbols">
        <cfvo type="percent" val="0"/>
        <cfvo type="percent" val="33"/>
        <cfvo type="percent" val="67"/>
      </iconSet>
    </cfRule>
  </conditionalFormatting>
  <pageMargins left="0.7" right="0.7" top="0.75" bottom="0.75" header="0.3" footer="0.3"/>
  <pageSetup scale="4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Anual</Periodo>
    <Vigencia xmlns="853132b4-8018-4af7-b163-3db42b066052">2025</Vigencia>
    <Docu_x0020_Icono xmlns="853132b4-8018-4af7-b163-3db42b066052">/PublishingImages/Documentos/icon_pdf.png</Docu_x0020_Icono>
    <imageIcon xmlns="2c967a38-708b-4a64-80e8-3afa9408187c">/PublishingImages/Documentos/icon_pdf.png</imageIcon>
    <Tipo_x0020_de_x0020_Documento xmlns="853132b4-8018-4af7-b163-3db42b066052">Estructura</Tipo_x0020_de_x0020_Documento>
  </documentManagement>
</p:properties>
</file>

<file path=customXml/itemProps1.xml><?xml version="1.0" encoding="utf-8"?>
<ds:datastoreItem xmlns:ds="http://schemas.openxmlformats.org/officeDocument/2006/customXml" ds:itemID="{146E0D72-3CF7-4CD8-87BF-E7CEAA6260A8}">
  <ds:schemaRefs>
    <ds:schemaRef ds:uri="http://schemas.microsoft.com/sharepoint/v3/contenttype/forms"/>
  </ds:schemaRefs>
</ds:datastoreItem>
</file>

<file path=customXml/itemProps2.xml><?xml version="1.0" encoding="utf-8"?>
<ds:datastoreItem xmlns:ds="http://schemas.openxmlformats.org/officeDocument/2006/customXml" ds:itemID="{3217B58F-97CD-4945-AFBE-E958769D481B}"/>
</file>

<file path=customXml/itemProps3.xml><?xml version="1.0" encoding="utf-8"?>
<ds:datastoreItem xmlns:ds="http://schemas.openxmlformats.org/officeDocument/2006/customXml" ds:itemID="{58D652C1-6B3A-4639-883A-B79EF1378C0E}">
  <ds:schemaRefs>
    <ds:schemaRef ds:uri="http://purl.org/dc/elements/1.1/"/>
    <ds:schemaRef ds:uri="http://purl.org/dc/terms/"/>
    <ds:schemaRef ds:uri="http://www.w3.org/XML/1998/namespace"/>
    <ds:schemaRef ds:uri="1e56ab51-5c10-4ac2-ad26-27e1042f734c"/>
    <ds:schemaRef ds:uri="http://schemas.microsoft.com/office/2006/metadata/properties"/>
    <ds:schemaRef ds:uri="http://schemas.openxmlformats.org/package/2006/metadata/core-properties"/>
    <ds:schemaRef ds:uri="c822d496-a264-47ac-93aa-0531a05751ad"/>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Anexo_No_5_Propuesta_economico</dc:title>
  <dc:creator>Jeffrey Javier Martinez Suarez</dc:creator>
  <cp:lastModifiedBy>Jeffrey Javier Martinez Suarez</cp:lastModifiedBy>
  <cp:lastPrinted>2025-05-08T21:23:25Z</cp:lastPrinted>
  <dcterms:created xsi:type="dcterms:W3CDTF">2025-05-08T20:42:05Z</dcterms:created>
  <dcterms:modified xsi:type="dcterms:W3CDTF">2025-05-13T18:14:22Z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